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drawings/drawing5.xml" ContentType="application/vnd.openxmlformats-officedocument.drawing+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drawings/drawing6.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drawings/drawing7.xml" ContentType="application/vnd.openxmlformats-officedocument.drawing+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portal.oecd.org/eshare/els/pc/Deliverables/Family/5_Family_Database/2_LMF/1_sources_raw-data_working-files/LMF1.4/2025/"/>
    </mc:Choice>
  </mc:AlternateContent>
  <xr:revisionPtr revIDLastSave="0" documentId="8_{C023634D-7A0E-4FD4-81EE-72199E7A109F}" xr6:coauthVersionLast="47" xr6:coauthVersionMax="47" xr10:uidLastSave="{00000000-0000-0000-0000-000000000000}"/>
  <bookViews>
    <workbookView xWindow="45" yWindow="-16320" windowWidth="29040" windowHeight="15720" tabRatio="913" xr2:uid="{AA70C69B-68EC-461D-8706-DCA644C15114}"/>
  </bookViews>
  <sheets>
    <sheet name="Data LMF1.4.A" sheetId="20" r:id="rId1"/>
    <sheet name="Chart LMF1.4.A" sheetId="3" r:id="rId2"/>
    <sheet name="Chart LMF1.4.A (cont.1)" sheetId="6" r:id="rId3"/>
    <sheet name="Chart LMF1.4.A (cont.2)" sheetId="26" r:id="rId4"/>
    <sheet name="Data LMF1.4.B" sheetId="22" r:id="rId5"/>
    <sheet name="Chart LMF1.4.B" sheetId="25" r:id="rId6"/>
    <sheet name="MaleAgeEmpProf" sheetId="18" r:id="rId7"/>
    <sheet name="FemaleAgeEmpProf" sheetId="24" r:id="rId8"/>
    <sheet name="Data_AgeUnempProf" sheetId="21" r:id="rId9"/>
    <sheet name="AgeUnempProf" sheetId="14" r:id="rId10"/>
    <sheet name="AgeUnempProf (cont.1)" sheetId="15" r:id="rId11"/>
    <sheet name="AgeUnempProf (cont.2)" sheetId="16" r:id="rId12"/>
  </sheets>
  <definedNames>
    <definedName name="_xlnm.Print_Area" localSheetId="9">AgeUnempProf!$A$1:$U$131</definedName>
    <definedName name="_xlnm.Print_Area" localSheetId="10">'AgeUnempProf (cont.1)'!$A$1:$U$133</definedName>
    <definedName name="_xlnm.Print_Area" localSheetId="11">'AgeUnempProf (cont.2)'!$A$1:$U$125</definedName>
    <definedName name="_xlnm.Print_Area" localSheetId="1">'Chart LMF1.4.A'!$A$1:$R$120</definedName>
    <definedName name="_xlnm.Print_Area" localSheetId="2">'Chart LMF1.4.A (cont.1)'!$A$1:$R$121</definedName>
    <definedName name="_xlnm.Print_Area" localSheetId="3">'Chart LMF1.4.A (cont.2)'!$A$1:$R$121</definedName>
    <definedName name="_xlnm.Print_Area" localSheetId="5">'Chart LMF1.4.B'!$A$1:$R$297</definedName>
    <definedName name="_xlnm.Print_Area" localSheetId="0">'Data LMF1.4.A'!$A$1:$L$95</definedName>
    <definedName name="_xlnm.Print_Area" localSheetId="4">'Data LMF1.4.B'!$A$1:$U$136</definedName>
    <definedName name="_xlnm.Print_Area" localSheetId="8">Data_AgeUnempProf!$A$1:$L$96</definedName>
    <definedName name="_xlnm.Print_Area" localSheetId="7">FemaleAgeEmpProf!$A$1:$AD$404</definedName>
    <definedName name="_xlnm.Print_Area" localSheetId="6">MaleAgeEmpProf!$A$1:$AD$404</definedName>
    <definedName name="_xlnm.Print_Titles" localSheetId="0">'Data LMF1.4.A'!$1:$4</definedName>
    <definedName name="_xlnm.Print_Titles" localSheetId="4">'Data LMF1.4.B'!$1:$4</definedName>
    <definedName name="_xlnm.Print_Titles" localSheetId="8">Data_AgeUnempProf!$1:$4</definedName>
    <definedName name="_xlnm.Print_Titles" localSheetId="7">FemaleAgeEmpProf!$1:$4</definedName>
    <definedName name="_xlnm.Print_Titles" localSheetId="6">MaleAgeEmpProf!$1:$4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<sst xmlns="http://schemas.openxmlformats.org/spreadsheetml/2006/main" count="2481" uniqueCount="133">
  <si>
    <t>Women</t>
  </si>
  <si>
    <t>20-24</t>
  </si>
  <si>
    <t>25-29</t>
  </si>
  <si>
    <t>30-34</t>
  </si>
  <si>
    <t>35-39</t>
  </si>
  <si>
    <t>40-44</t>
  </si>
  <si>
    <t>45-49</t>
  </si>
  <si>
    <t>50-54</t>
  </si>
  <si>
    <t>55-59</t>
  </si>
  <si>
    <t>60-64</t>
  </si>
  <si>
    <t>Men</t>
  </si>
  <si>
    <t>Austria</t>
  </si>
  <si>
    <t>Belgium</t>
  </si>
  <si>
    <t>Canada</t>
  </si>
  <si>
    <t>Denmark</t>
  </si>
  <si>
    <t>Finland</t>
  </si>
  <si>
    <t>France</t>
  </si>
  <si>
    <t>Germany</t>
  </si>
  <si>
    <t>Greece</t>
  </si>
  <si>
    <t>Hungary</t>
  </si>
  <si>
    <t>Iceland</t>
  </si>
  <si>
    <t>Ireland</t>
  </si>
  <si>
    <t>Italy</t>
  </si>
  <si>
    <t>Japan</t>
  </si>
  <si>
    <t>Korea</t>
  </si>
  <si>
    <t>Luxembourg</t>
  </si>
  <si>
    <t>Mexico</t>
  </si>
  <si>
    <t>Netherlands</t>
  </si>
  <si>
    <t>New Zealand</t>
  </si>
  <si>
    <t>Norway</t>
  </si>
  <si>
    <t>Poland</t>
  </si>
  <si>
    <t>Portugal</t>
  </si>
  <si>
    <t>Slovak Republic</t>
  </si>
  <si>
    <t>Spain</t>
  </si>
  <si>
    <t>Sweden</t>
  </si>
  <si>
    <t>Switzerland</t>
  </si>
  <si>
    <t>United Kingdom</t>
  </si>
  <si>
    <t>United States</t>
  </si>
  <si>
    <t>Bulgaria</t>
  </si>
  <si>
    <t>Estonia</t>
  </si>
  <si>
    <t>Lithuania</t>
  </si>
  <si>
    <t>Latvia</t>
  </si>
  <si>
    <t>Malta</t>
  </si>
  <si>
    <t>Romania</t>
  </si>
  <si>
    <t>Slovenia</t>
  </si>
  <si>
    <t>Australia</t>
  </si>
  <si>
    <t>Chile</t>
  </si>
  <si>
    <t>Israel</t>
  </si>
  <si>
    <t>Cyprus</t>
  </si>
  <si>
    <t>2011</t>
  </si>
  <si>
    <t>2010</t>
  </si>
  <si>
    <t>2009</t>
  </si>
  <si>
    <t>2008</t>
  </si>
  <si>
    <t>2007</t>
  </si>
  <si>
    <t>2006</t>
  </si>
  <si>
    <t>2005</t>
  </si>
  <si>
    <t>2004</t>
  </si>
  <si>
    <t>2003</t>
  </si>
  <si>
    <t>2002</t>
  </si>
  <si>
    <t>2001</t>
  </si>
  <si>
    <t>2000</t>
  </si>
  <si>
    <t>1999</t>
  </si>
  <si>
    <t>1998</t>
  </si>
  <si>
    <t>1997</t>
  </si>
  <si>
    <t>1996</t>
  </si>
  <si>
    <t>1995</t>
  </si>
  <si>
    <t>1994</t>
  </si>
  <si>
    <t>1993</t>
  </si>
  <si>
    <t>1992</t>
  </si>
  <si>
    <t>1991</t>
  </si>
  <si>
    <t>1990</t>
  </si>
  <si>
    <t>Country</t>
  </si>
  <si>
    <t>35 to 39</t>
  </si>
  <si>
    <t>30 to 34</t>
  </si>
  <si>
    <t>25 to 29</t>
  </si>
  <si>
    <t>20 to 24</t>
  </si>
  <si>
    <t>60 to 64</t>
  </si>
  <si>
    <t>55 to 59</t>
  </si>
  <si>
    <t>50 to 54</t>
  </si>
  <si>
    <t>45 to 49</t>
  </si>
  <si>
    <t>40 to 44</t>
  </si>
  <si>
    <t>1)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</si>
  <si>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2012</t>
  </si>
  <si>
    <t>2013</t>
  </si>
  <si>
    <t>Male employment rates (%) by country and five-year age group</t>
  </si>
  <si>
    <t>Female employment rates (%) by country and five-year age group</t>
  </si>
  <si>
    <t xml:space="preserve">Sources: </t>
  </si>
  <si>
    <t>Age Group</t>
  </si>
  <si>
    <t>Age group</t>
  </si>
  <si>
    <t>Sex</t>
  </si>
  <si>
    <t/>
  </si>
  <si>
    <t>Year</t>
  </si>
  <si>
    <t>Unemployment rates (%) by country, sex, and five-year age group</t>
  </si>
  <si>
    <t>2)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</si>
  <si>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3)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</si>
  <si>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Employment-to-population ratios (%) by country, sex, and five-year age group</t>
  </si>
  <si>
    <t>Employment-to-population ratios (%) by country, sex, education level and five-year age group</t>
  </si>
  <si>
    <t>Male</t>
  </si>
  <si>
    <t>Female</t>
  </si>
  <si>
    <t>Education level</t>
  </si>
  <si>
    <t>Employment-to-population ratios (%) by country, sex, level of educational attainment and five-year age group</t>
  </si>
  <si>
    <t>OECD countries</t>
  </si>
  <si>
    <t>Colombia</t>
  </si>
  <si>
    <t>Costa Rica</t>
  </si>
  <si>
    <t>Croatia</t>
  </si>
  <si>
    <t>Eurostat Labour Market Statistics</t>
  </si>
  <si>
    <t>Low education (ISCED 2011 0-2)</t>
  </si>
  <si>
    <t>Moderate education (ISCED 2011 3-4)</t>
  </si>
  <si>
    <t>High education (ISCED 2011 5-8)</t>
  </si>
  <si>
    <t>Medium education (ISCED 2011 3-4)</t>
  </si>
  <si>
    <t>Czechia</t>
  </si>
  <si>
    <t>Türkiye</t>
  </si>
  <si>
    <t>2017</t>
  </si>
  <si>
    <t>2018</t>
  </si>
  <si>
    <t>2019</t>
  </si>
  <si>
    <t>2020</t>
  </si>
  <si>
    <t>2021</t>
  </si>
  <si>
    <t>2022</t>
  </si>
  <si>
    <t>2023</t>
  </si>
  <si>
    <t>2024</t>
  </si>
  <si>
    <r>
      <rPr>
        <sz val="10"/>
        <color indexed="8"/>
        <rFont val="Arial Narrow"/>
        <family val="2"/>
      </rPr>
      <t>Data for Chart LMF1.4.A.</t>
    </r>
    <r>
      <rPr>
        <b/>
        <sz val="10"/>
        <color indexed="8"/>
        <rFont val="Arial Narrow"/>
        <family val="2"/>
      </rPr>
      <t xml:space="preserve"> Age-employment profiles by sex, 2024</t>
    </r>
  </si>
  <si>
    <r>
      <rPr>
        <sz val="12"/>
        <color indexed="8"/>
        <rFont val="Arial Narrow"/>
        <family val="2"/>
      </rPr>
      <t>Chart LMF1.4.A.</t>
    </r>
    <r>
      <rPr>
        <b/>
        <sz val="12"/>
        <color indexed="8"/>
        <rFont val="Arial Narrow"/>
        <family val="2"/>
      </rPr>
      <t xml:space="preserve"> Age-employment profiles by sex, 2024</t>
    </r>
  </si>
  <si>
    <r>
      <rPr>
        <sz val="12"/>
        <color indexed="8"/>
        <rFont val="Arial Narrow"/>
        <family val="2"/>
      </rPr>
      <t>Chart LMF1.4.A.</t>
    </r>
    <r>
      <rPr>
        <b/>
        <sz val="12"/>
        <color indexed="8"/>
        <rFont val="Arial Narrow"/>
        <family val="2"/>
      </rPr>
      <t xml:space="preserve"> Age-employment profiles by sex, 2024 (cont.)</t>
    </r>
  </si>
  <si>
    <r>
      <rPr>
        <sz val="12"/>
        <color indexed="8"/>
        <rFont val="Arial Narrow"/>
        <family val="2"/>
      </rPr>
      <t>Chart LMF1.4.B.</t>
    </r>
    <r>
      <rPr>
        <b/>
        <sz val="12"/>
        <color indexed="8"/>
        <rFont val="Arial Narrow"/>
        <family val="2"/>
      </rPr>
      <t xml:space="preserve"> Age-employment profiles by sex and education, 2024</t>
    </r>
  </si>
  <si>
    <t>Male age-employment profiles, 1990-2024</t>
  </si>
  <si>
    <t>Female age-employment profiles, 1990-2024</t>
  </si>
  <si>
    <r>
      <rPr>
        <sz val="10"/>
        <color indexed="8"/>
        <rFont val="Arial Narrow"/>
        <family val="2"/>
      </rPr>
      <t xml:space="preserve">Data for </t>
    </r>
    <r>
      <rPr>
        <b/>
        <sz val="10"/>
        <color indexed="8"/>
        <rFont val="Arial Narrow"/>
        <family val="2"/>
      </rPr>
      <t>Age-unemployment profiles by sex, 2024</t>
    </r>
  </si>
  <si>
    <t>Age-unemployment profiles by sex, 2024 (cont.)</t>
  </si>
  <si>
    <t>Age-unemployment profiles by sex, 2024</t>
  </si>
  <si>
    <t>OECD Employment and unemployment by five-year age group and sex - indicators</t>
  </si>
  <si>
    <t>..</t>
  </si>
  <si>
    <t>:</t>
  </si>
  <si>
    <r>
      <rPr>
        <sz val="10"/>
        <color indexed="8"/>
        <rFont val="Arial Narrow"/>
        <family val="2"/>
      </rPr>
      <t>Data for Chart LMF1.4.B.</t>
    </r>
    <r>
      <rPr>
        <b/>
        <sz val="10"/>
        <color indexed="8"/>
        <rFont val="Arial Narrow"/>
        <family val="2"/>
      </rPr>
      <t xml:space="preserve"> Age-employment profiles by sex and education,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</si>
</sst>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92" formatCode="0.0"/>
  </numFmts>
  <fonts count="21" x14ac:knownFonts="1">
    <font>
      <sz val="10"/>
      <name val="Arial"/>
      <family val="2"/>
    </font>
    <font>
      <sz val="8"/>
      <name val="Arial"/>
      <family val="2"/>
    </font>
    <font>
      <sz val="11"/>
      <name val="Arial"/>
      <family val="2"/>
    </font>
    <font>
      <sz val="8"/>
      <name val="Arial Narrow"/>
      <family val="2"/>
    </font>
    <font>
      <sz val="10"/>
      <name val="Arial Narrow"/>
      <family val="2"/>
    </font>
    <font>
      <b/>
      <sz val="12"/>
      <color indexed="8"/>
      <name val="Arial Narrow"/>
      <family val="2"/>
    </font>
    <font>
      <sz val="12"/>
      <color indexed="8"/>
      <name val="Arial Narrow"/>
      <family val="2"/>
    </font>
    <font>
      <b/>
      <sz val="10"/>
      <color indexed="8"/>
      <name val="Arial Narrow"/>
      <family val="2"/>
    </font>
    <font>
      <sz val="10"/>
      <color indexed="8"/>
      <name val="Arial Narrow"/>
      <family val="2"/>
    </font>
    <font>
      <u/>
      <sz val="10"/>
      <color theme="10"/>
      <name val="Arial"/>
      <family val="2"/>
    </font>
    <font>
      <sz val="10"/>
      <color rgb="FFFF0000"/>
      <name val="Arial"/>
      <family val="2"/>
    </font>
    <font>
      <sz val="10"/>
      <color theme="1"/>
      <name val="Calibri"/>
      <family val="2"/>
      <scheme val="minor"/>
    </font>
    <font>
      <b/>
      <sz val="10"/>
      <color theme="1"/>
      <name val="Calibri"/>
      <family val="2"/>
      <scheme val="minor"/>
    </font>
    <font>
      <sz val="10"/>
      <name val="Calibri"/>
      <family val="2"/>
      <scheme val="minor"/>
    </font>
    <font>
      <sz val="10"/>
      <color theme="1"/>
      <name val="Arial Narrow"/>
      <family val="2"/>
    </font>
    <font>
      <b/>
      <sz val="8"/>
      <color theme="1"/>
      <name val="Arial Narrow"/>
      <family val="2"/>
    </font>
    <font>
      <u/>
      <sz val="10"/>
      <color theme="10"/>
      <name val="Arial Narrow"/>
      <family val="2"/>
    </font>
    <font>
      <b/>
      <sz val="10"/>
      <color theme="1"/>
      <name val="Arial Narrow"/>
      <family val="2"/>
    </font>
    <font>
      <b/>
      <sz val="12"/>
      <color theme="1"/>
      <name val="Arial Narrow"/>
      <family val="2"/>
    </font>
    <font>
      <b/>
      <sz val="11"/>
      <color theme="1"/>
      <name val="Arial Narrow"/>
      <family val="2"/>
    </font>
    <font>
      <sz val="8"/>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diagonal/>
    </border>
    <border>
      <left/>
      <right/>
      <top style="thin">
        <color theme="1" tint="0.499984740745262"/>
      </top>
      <bottom/>
      <diagonal/>
    </border>
    <border>
      <left/>
      <right/>
      <top/>
      <bottom style="thin">
        <color theme="1" tint="0.499984740745262"/>
      </bottom>
      <diagonal/>
    </border>
    <border>
      <left/>
      <right/>
      <top/>
      <bottom style="thin">
        <color theme="1"/>
      </bottom>
      <diagonal/>
    </border>
    <border>
      <left/>
      <right/>
      <top/>
      <bottom style="thin">
        <color theme="0" tint="-0.14996795556505021"/>
      </bottom>
      <diagonal/>
    </border>
    <border>
      <left/>
      <right/>
      <top style="thin">
        <color theme="0" tint="-0.14996795556505021"/>
      </top>
      <bottom/>
      <diagonal/>
    </border>
    <border>
      <left/>
      <right/>
      <top/>
      <bottom style="thin">
        <color theme="0" tint="-0.14993743705557422"/>
      </bottom>
      <diagonal/>
    </border>
    <border>
      <left/>
      <right/>
      <top style="medium">
        <color theme="4"/>
      </top>
      <bottom/>
      <diagonal/>
    </border>
    <border>
      <left/>
      <right style="thin">
        <color rgb="FFC0C0C0"/>
      </right>
      <top style="thin">
        <color theme="1" tint="0.499984740745262"/>
      </top>
      <bottom/>
      <diagonal/>
    </border>
    <border>
      <left/>
      <right style="thin">
        <color rgb="FFC0C0C0"/>
      </right>
      <top/>
      <bottom/>
      <diagonal/>
    </border>
    <border>
      <left/>
      <right style="thin">
        <color rgb="FFC0C0C0"/>
      </right>
      <top/>
      <bottom style="thin">
        <color theme="1"/>
      </bottom>
      <diagonal/>
    </border>
    <border>
      <left/>
      <right/>
      <top style="thin">
        <color theme="0" tint="-0.14993743705557422"/>
      </top>
      <bottom/>
      <diagonal/>
    </border>
    <border>
      <left/>
      <right/>
      <top/>
      <bottom style="thin">
        <color theme="0" tint="-0.14990691854609822"/>
      </bottom>
      <diagonal/>
    </border>
    <border>
      <left/>
      <right/>
      <top style="hair">
        <color theme="0" tint="-0.14999847407452621"/>
      </top>
      <bottom/>
      <diagonal/>
    </border>
    <border>
      <left/>
      <right/>
      <top/>
      <bottom style="hair">
        <color theme="0" tint="-0.14999847407452621"/>
      </bottom>
      <diagonal/>
    </border>
    <border>
      <left/>
      <right/>
      <top/>
      <bottom style="medium">
        <color theme="4"/>
      </bottom>
      <diagonal/>
    </border>
    <border>
      <left/>
      <right/>
      <top style="thin">
        <color theme="0" tint="-0.14999847407452621"/>
      </top>
      <bottom/>
      <diagonal/>
    </border>
    <border>
      <left/>
      <right/>
      <top/>
      <bottom style="thin">
        <color theme="0" tint="-0.14999847407452621"/>
      </bottom>
      <diagonal/>
    </border>
  </borders>
  <cellStyleXfs count="3">
    <xf numFmtId="0" fontId="0" fillId="0" borderId="0"/>
    <xf numFmtId="0" fontId="9" fillId="0" borderId="0" applyNumberFormat="0" applyFill="0" applyBorder="0" applyAlignment="0" applyProtection="0"/>
    <xf numFmtId="0" fontId="2" fillId="0" borderId="0"/>
  </cellStyleXfs>
  <cellXfs count="116">
    <xf numFmtId="0" fontId="0" fillId="0" borderId="0" xfId="0"/>
    <xf numFmtId="0" fontId="0" fillId="2" borderId="0" xfId="0" applyFill="1"/>
    <xf numFmtId="0" fontId="10" fillId="2" borderId="0" xfId="0" applyFont="1" applyFill="1"/>
    <xf numFmtId="0" fontId="1" fillId="2" borderId="0" xfId="0" applyFont="1" applyFill="1" applyAlignment="1">
      <alignment horizontal="left" vertical="top" wrapText="1"/>
    </xf>
    <xf numFmtId="0" fontId="0" fillId="0" borderId="0" xfId="0" applyFill="1"/>
    <xf numFmtId="0" fontId="1" fillId="2" borderId="0" xfId="0" applyFont="1" applyFill="1" applyAlignment="1">
      <alignment horizontal="left" vertical="top" wrapText="1"/>
    </xf>
    <xf numFmtId="0" fontId="0" fillId="2" borderId="0" xfId="0" applyFill="1" applyBorder="1"/>
    <xf numFmtId="0" fontId="11" fillId="0" borderId="0" xfId="0" applyFont="1" applyFill="1" applyBorder="1"/>
    <xf numFmtId="0" fontId="12" fillId="0" borderId="0" xfId="0" applyFont="1" applyFill="1" applyBorder="1"/>
    <xf numFmtId="0" fontId="13" fillId="0" borderId="0" xfId="0" applyFont="1" applyFill="1" applyBorder="1"/>
    <xf numFmtId="0" fontId="13" fillId="0" borderId="0" xfId="0" applyFont="1" applyBorder="1"/>
    <xf numFmtId="0" fontId="14" fillId="2" borderId="0" xfId="0" applyFont="1" applyFill="1" applyBorder="1"/>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3" fillId="3" borderId="0" xfId="0" applyFont="1" applyFill="1" applyBorder="1" applyAlignment="1">
      <alignment vertical="top" wrapText="1"/>
    </xf>
    <xf numFmtId="2" fontId="3" fillId="3" borderId="0" xfId="0" applyNumberFormat="1" applyFont="1" applyFill="1" applyBorder="1" applyAlignment="1">
      <alignment horizontal="center" vertical="center"/>
    </xf>
    <xf numFmtId="0" fontId="3" fillId="2" borderId="0" xfId="0" applyFont="1" applyFill="1" applyBorder="1" applyAlignment="1">
      <alignment vertical="top" wrapText="1"/>
    </xf>
    <xf numFmtId="2" fontId="3" fillId="2" borderId="0" xfId="0" applyNumberFormat="1" applyFont="1" applyFill="1" applyBorder="1" applyAlignment="1">
      <alignment horizontal="center" vertical="center"/>
    </xf>
    <xf numFmtId="0" fontId="3" fillId="3" borderId="3" xfId="0" applyFont="1" applyFill="1" applyBorder="1" applyAlignment="1">
      <alignment vertical="top" wrapText="1"/>
    </xf>
    <xf numFmtId="2" fontId="3" fillId="3" borderId="3" xfId="0" applyNumberFormat="1" applyFont="1" applyFill="1" applyBorder="1" applyAlignment="1">
      <alignment horizontal="center" vertical="center"/>
    </xf>
    <xf numFmtId="0" fontId="3" fillId="3" borderId="4" xfId="0" applyFont="1" applyFill="1" applyBorder="1" applyAlignment="1">
      <alignment vertical="top" wrapText="1"/>
    </xf>
    <xf numFmtId="2" fontId="3" fillId="3" borderId="4" xfId="0" applyNumberFormat="1" applyFont="1" applyFill="1" applyBorder="1" applyAlignment="1">
      <alignment horizontal="center" vertical="center"/>
    </xf>
    <xf numFmtId="0" fontId="3" fillId="3" borderId="5" xfId="0" applyFont="1" applyFill="1" applyBorder="1" applyAlignment="1">
      <alignment vertical="top" wrapText="1"/>
    </xf>
    <xf numFmtId="2" fontId="3" fillId="3" borderId="5" xfId="0" applyNumberFormat="1" applyFont="1" applyFill="1" applyBorder="1" applyAlignment="1">
      <alignment horizontal="center" vertical="center"/>
    </xf>
    <xf numFmtId="0" fontId="3" fillId="2" borderId="2" xfId="0" applyFont="1" applyFill="1" applyBorder="1" applyAlignment="1">
      <alignment vertical="center" wrapText="1"/>
    </xf>
    <xf numFmtId="0" fontId="3" fillId="3" borderId="2" xfId="0" applyFont="1" applyFill="1" applyBorder="1" applyAlignment="1">
      <alignment vertical="top" wrapText="1"/>
    </xf>
    <xf numFmtId="2" fontId="3" fillId="3" borderId="2" xfId="0" applyNumberFormat="1" applyFont="1" applyFill="1" applyBorder="1" applyAlignment="1">
      <alignment horizontal="center" vertical="center"/>
    </xf>
    <xf numFmtId="0" fontId="3" fillId="2" borderId="6" xfId="0" applyFont="1" applyFill="1" applyBorder="1" applyAlignment="1">
      <alignment vertical="center" wrapText="1"/>
    </xf>
    <xf numFmtId="0" fontId="3" fillId="2" borderId="6" xfId="0" applyFont="1" applyFill="1" applyBorder="1" applyAlignment="1">
      <alignment vertical="top" wrapText="1"/>
    </xf>
    <xf numFmtId="2" fontId="3" fillId="2" borderId="6" xfId="0" applyNumberFormat="1" applyFont="1" applyFill="1" applyBorder="1" applyAlignment="1">
      <alignment horizontal="center" vertical="center"/>
    </xf>
    <xf numFmtId="0" fontId="3" fillId="2" borderId="7" xfId="0" applyFont="1" applyFill="1" applyBorder="1" applyAlignment="1">
      <alignment vertical="center" wrapText="1"/>
    </xf>
    <xf numFmtId="0" fontId="3" fillId="3" borderId="7" xfId="0" applyFont="1" applyFill="1" applyBorder="1" applyAlignment="1">
      <alignment vertical="top" wrapText="1"/>
    </xf>
    <xf numFmtId="2" fontId="3" fillId="3" borderId="7" xfId="0" applyNumberFormat="1" applyFont="1" applyFill="1" applyBorder="1" applyAlignment="1">
      <alignment horizontal="center" vertical="center"/>
    </xf>
    <xf numFmtId="0" fontId="3" fillId="2" borderId="8" xfId="0" applyFont="1" applyFill="1" applyBorder="1" applyAlignment="1">
      <alignment vertical="center" wrapText="1"/>
    </xf>
    <xf numFmtId="0" fontId="3" fillId="2" borderId="8" xfId="0" applyFont="1" applyFill="1" applyBorder="1" applyAlignment="1">
      <alignment vertical="top" wrapText="1"/>
    </xf>
    <xf numFmtId="2" fontId="3" fillId="2" borderId="8" xfId="0" applyNumberFormat="1" applyFont="1" applyFill="1" applyBorder="1" applyAlignment="1">
      <alignment horizontal="center" vertical="center"/>
    </xf>
    <xf numFmtId="0" fontId="3" fillId="2" borderId="5" xfId="0" applyFont="1" applyFill="1" applyBorder="1" applyAlignment="1">
      <alignment vertical="center" wrapText="1"/>
    </xf>
    <xf numFmtId="0" fontId="3" fillId="2" borderId="5" xfId="0" applyFont="1" applyFill="1" applyBorder="1" applyAlignment="1">
      <alignment vertical="top" wrapText="1"/>
    </xf>
    <xf numFmtId="2" fontId="3" fillId="2" borderId="5" xfId="0" applyNumberFormat="1" applyFont="1" applyFill="1" applyBorder="1" applyAlignment="1">
      <alignment horizontal="center" vertical="center"/>
    </xf>
    <xf numFmtId="0" fontId="4" fillId="0" borderId="0" xfId="0" applyFont="1"/>
    <xf numFmtId="0" fontId="4" fillId="0" borderId="0" xfId="0" applyFont="1" applyFill="1" applyBorder="1"/>
    <xf numFmtId="0" fontId="16" fillId="0" borderId="0" xfId="1" applyFont="1" applyFill="1" applyBorder="1"/>
    <xf numFmtId="2" fontId="0" fillId="0" borderId="0" xfId="0" applyNumberFormat="1"/>
    <xf numFmtId="0" fontId="4" fillId="2" borderId="0" xfId="0" applyFont="1" applyFill="1" applyBorder="1"/>
    <xf numFmtId="0" fontId="4" fillId="2" borderId="0" xfId="0" applyFont="1" applyFill="1"/>
    <xf numFmtId="0" fontId="16" fillId="2" borderId="0" xfId="1" applyFont="1" applyFill="1" applyBorder="1"/>
    <xf numFmtId="0" fontId="0" fillId="2" borderId="0" xfId="0" applyFont="1" applyFill="1"/>
    <xf numFmtId="0" fontId="4" fillId="0" borderId="0" xfId="0" applyFont="1" applyFill="1"/>
    <xf numFmtId="0" fontId="3" fillId="3" borderId="6" xfId="0" applyFont="1" applyFill="1" applyBorder="1" applyAlignment="1">
      <alignment vertical="top" wrapText="1"/>
    </xf>
    <xf numFmtId="0" fontId="3" fillId="2" borderId="1" xfId="0" applyFont="1" applyFill="1" applyBorder="1" applyAlignment="1">
      <alignment vertical="center" wrapText="1"/>
    </xf>
    <xf numFmtId="0" fontId="3" fillId="3" borderId="1" xfId="0" applyFont="1" applyFill="1" applyBorder="1" applyAlignment="1">
      <alignment vertical="top" wrapText="1"/>
    </xf>
    <xf numFmtId="192" fontId="17" fillId="2" borderId="9" xfId="0" applyNumberFormat="1" applyFont="1" applyFill="1" applyBorder="1" applyAlignment="1">
      <alignment horizontal="center"/>
    </xf>
    <xf numFmtId="192" fontId="15" fillId="2" borderId="1" xfId="0" applyNumberFormat="1" applyFont="1" applyFill="1" applyBorder="1" applyAlignment="1">
      <alignment horizontal="center" vertical="center" wrapText="1"/>
    </xf>
    <xf numFmtId="192" fontId="4" fillId="0" borderId="0" xfId="0" applyNumberFormat="1" applyFont="1"/>
    <xf numFmtId="192" fontId="0" fillId="0" borderId="0" xfId="0" applyNumberFormat="1"/>
    <xf numFmtId="0" fontId="14" fillId="4" borderId="0" xfId="0" applyFont="1" applyFill="1" applyBorder="1" applyAlignment="1">
      <alignment horizontal="center" vertical="top"/>
    </xf>
    <xf numFmtId="0" fontId="14" fillId="4" borderId="0" xfId="0" applyFont="1" applyFill="1" applyBorder="1" applyAlignment="1">
      <alignment horizontal="left" vertical="top"/>
    </xf>
    <xf numFmtId="0" fontId="14" fillId="2" borderId="0" xfId="0" applyFont="1" applyFill="1" applyBorder="1" applyAlignment="1">
      <alignment horizontal="left" vertical="top"/>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2" fontId="3" fillId="3" borderId="10" xfId="0" applyNumberFormat="1" applyFont="1" applyFill="1" applyBorder="1" applyAlignment="1">
      <alignment horizontal="center" vertical="center"/>
    </xf>
    <xf numFmtId="2" fontId="3" fillId="2" borderId="11" xfId="0" applyNumberFormat="1" applyFont="1" applyFill="1" applyBorder="1" applyAlignment="1">
      <alignment horizontal="center" vertical="center"/>
    </xf>
    <xf numFmtId="2" fontId="3" fillId="3" borderId="11" xfId="0" applyNumberFormat="1" applyFont="1" applyFill="1" applyBorder="1" applyAlignment="1">
      <alignment horizontal="center" vertical="center"/>
    </xf>
    <xf numFmtId="2" fontId="3" fillId="3" borderId="12" xfId="0" applyNumberFormat="1" applyFont="1" applyFill="1" applyBorder="1" applyAlignment="1">
      <alignment horizontal="center" vertical="center"/>
    </xf>
    <xf numFmtId="0" fontId="3" fillId="2" borderId="13" xfId="0" applyFont="1" applyFill="1" applyBorder="1" applyAlignment="1">
      <alignment vertical="center" wrapText="1"/>
    </xf>
    <xf numFmtId="0" fontId="3" fillId="3" borderId="13" xfId="0" applyFont="1" applyFill="1" applyBorder="1" applyAlignment="1">
      <alignment vertical="top" wrapText="1"/>
    </xf>
    <xf numFmtId="2" fontId="3" fillId="3" borderId="13" xfId="0" applyNumberFormat="1" applyFont="1" applyFill="1" applyBorder="1" applyAlignment="1">
      <alignment horizontal="center" vertical="center"/>
    </xf>
    <xf numFmtId="0" fontId="3" fillId="2" borderId="1" xfId="0" applyFont="1" applyFill="1" applyBorder="1" applyAlignment="1">
      <alignment vertical="top" wrapText="1"/>
    </xf>
    <xf numFmtId="2" fontId="3" fillId="2" borderId="1" xfId="0" applyNumberFormat="1" applyFont="1" applyFill="1" applyBorder="1" applyAlignment="1">
      <alignment horizontal="center" vertical="center"/>
    </xf>
    <xf numFmtId="0" fontId="14" fillId="4" borderId="0" xfId="0" applyFont="1" applyFill="1" applyBorder="1" applyAlignment="1">
      <alignment horizontal="left" vertical="center"/>
    </xf>
    <xf numFmtId="0" fontId="3" fillId="2" borderId="14" xfId="0" applyFont="1" applyFill="1" applyBorder="1" applyAlignment="1">
      <alignment vertical="center" wrapText="1"/>
    </xf>
    <xf numFmtId="0" fontId="3" fillId="2" borderId="14" xfId="0" applyFont="1" applyFill="1" applyBorder="1" applyAlignment="1">
      <alignment vertical="top" wrapText="1"/>
    </xf>
    <xf numFmtId="2" fontId="3" fillId="2" borderId="14" xfId="0" applyNumberFormat="1" applyFont="1" applyFill="1" applyBorder="1" applyAlignment="1">
      <alignment horizontal="center" vertical="center"/>
    </xf>
    <xf numFmtId="0" fontId="14" fillId="2" borderId="0" xfId="0" applyFont="1" applyFill="1" applyBorder="1" applyAlignment="1">
      <alignment horizontal="center" vertical="top"/>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3" fillId="2" borderId="15" xfId="0" applyFont="1" applyFill="1" applyBorder="1" applyAlignment="1">
      <alignment vertical="center" wrapText="1"/>
    </xf>
    <xf numFmtId="0" fontId="3" fillId="3" borderId="15" xfId="0" applyFont="1" applyFill="1" applyBorder="1" applyAlignment="1">
      <alignment vertical="top" wrapText="1"/>
    </xf>
    <xf numFmtId="0" fontId="3" fillId="2" borderId="16" xfId="0" applyFont="1" applyFill="1" applyBorder="1" applyAlignment="1">
      <alignment vertical="top" wrapText="1"/>
    </xf>
    <xf numFmtId="2" fontId="3" fillId="2" borderId="16"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1" fontId="4" fillId="0" borderId="0" xfId="0" applyNumberFormat="1" applyFont="1"/>
    <xf numFmtId="192" fontId="3" fillId="3" borderId="2" xfId="0" applyNumberFormat="1" applyFont="1" applyFill="1" applyBorder="1" applyAlignment="1">
      <alignment vertical="top" wrapText="1"/>
    </xf>
    <xf numFmtId="192" fontId="3" fillId="2" borderId="0" xfId="0" applyNumberFormat="1" applyFont="1" applyFill="1" applyBorder="1" applyAlignment="1">
      <alignment vertical="top" wrapText="1"/>
    </xf>
    <xf numFmtId="192" fontId="3" fillId="3" borderId="0" xfId="0" applyNumberFormat="1" applyFont="1" applyFill="1" applyBorder="1" applyAlignment="1">
      <alignment vertical="top" wrapText="1"/>
    </xf>
    <xf numFmtId="192" fontId="3" fillId="3" borderId="7" xfId="0" applyNumberFormat="1" applyFont="1" applyFill="1" applyBorder="1" applyAlignment="1">
      <alignment vertical="top" wrapText="1"/>
    </xf>
    <xf numFmtId="192" fontId="3" fillId="3" borderId="6" xfId="0" applyNumberFormat="1" applyFont="1" applyFill="1" applyBorder="1" applyAlignment="1">
      <alignment vertical="top" wrapText="1"/>
    </xf>
    <xf numFmtId="192" fontId="3" fillId="3" borderId="1" xfId="0" applyNumberFormat="1" applyFont="1" applyFill="1" applyBorder="1" applyAlignment="1">
      <alignment vertical="top"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9" fillId="0" borderId="0" xfId="1" applyFill="1" applyBorder="1"/>
    <xf numFmtId="0" fontId="3" fillId="2" borderId="18" xfId="0" applyFont="1" applyFill="1" applyBorder="1" applyAlignment="1">
      <alignment vertical="center" wrapText="1"/>
    </xf>
    <xf numFmtId="0" fontId="3" fillId="3" borderId="19" xfId="0" applyFont="1" applyFill="1" applyBorder="1" applyAlignment="1">
      <alignment vertical="top" wrapText="1"/>
    </xf>
    <xf numFmtId="192" fontId="3" fillId="3" borderId="19" xfId="0" applyNumberFormat="1" applyFont="1" applyFill="1" applyBorder="1" applyAlignment="1">
      <alignment vertical="top" wrapText="1"/>
    </xf>
    <xf numFmtId="0" fontId="3" fillId="2" borderId="19" xfId="0" applyFont="1" applyFill="1" applyBorder="1" applyAlignment="1">
      <alignment vertical="center" wrapText="1"/>
    </xf>
    <xf numFmtId="192" fontId="3" fillId="3" borderId="5" xfId="0" applyNumberFormat="1" applyFont="1" applyFill="1" applyBorder="1" applyAlignment="1">
      <alignment vertical="top" wrapText="1"/>
    </xf>
    <xf numFmtId="0" fontId="17" fillId="2" borderId="9" xfId="0" applyFont="1" applyFill="1" applyBorder="1" applyAlignment="1">
      <alignment horizontal="center"/>
    </xf>
    <xf numFmtId="0" fontId="7"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0" xfId="0" applyFont="1" applyFill="1" applyBorder="1" applyAlignment="1">
      <alignment horizontal="center" vertical="top"/>
    </xf>
    <xf numFmtId="0" fontId="5"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4" fillId="2" borderId="0" xfId="0" applyFont="1" applyFill="1" applyAlignment="1">
      <alignment horizontal="left" vertical="top" wrapText="1"/>
    </xf>
    <xf numFmtId="192" fontId="17" fillId="2" borderId="9" xfId="0" applyNumberFormat="1" applyFont="1" applyFill="1" applyBorder="1" applyAlignment="1">
      <alignment horizontal="center"/>
    </xf>
    <xf numFmtId="0" fontId="14" fillId="2" borderId="17" xfId="0" applyFont="1" applyFill="1" applyBorder="1" applyAlignment="1">
      <alignment horizontal="center" vertical="top"/>
    </xf>
    <xf numFmtId="0" fontId="19" fillId="2" borderId="0" xfId="0" applyFont="1" applyFill="1" applyBorder="1" applyAlignment="1">
      <alignment horizontal="center"/>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20" fillId="2" borderId="3" xfId="0" applyFont="1" applyFill="1" applyBorder="1" applyAlignment="1">
      <alignment vertical="center" wrapText="1"/>
    </xf>
    <xf numFmtId="0" fontId="20" fillId="2" borderId="0" xfId="0" applyFont="1" applyFill="1" applyBorder="1" applyAlignment="1">
      <alignment vertical="center" wrapText="1"/>
    </xf>
    <xf numFmtId="0" fontId="20" fillId="2" borderId="4" xfId="0" applyFont="1" applyFill="1" applyBorder="1" applyAlignment="1">
      <alignment vertical="center" wrapText="1"/>
    </xf>
    <xf numFmtId="0" fontId="3" fillId="2" borderId="5" xfId="0" applyFont="1" applyFill="1" applyBorder="1" applyAlignment="1">
      <alignment vertical="center" wrapText="1"/>
    </xf>
  </cellXfs>
  <cellStyles count="3">
    <cellStyle name="Hyperlink" xfId="1" builtinId="8"/>
    <cellStyle name="Normal" xfId="0" builtinId="0"/>
    <cellStyle name="Normal 2" xfId="2" xr:uid="{0DE58CF7-DE7A-433F-9E33-B4233D445CEE}"/>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Australia</a:t>
            </a:r>
          </a:p>
        </c:rich>
      </c:tx>
      <c:layout>
        <c:manualLayout>
          <c:xMode val="edge"/>
          <c:yMode val="edge"/>
          <c:x val="0.42893335634900615"/>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LMF1.4.A'!$D$6:$L$6</c:f>
              <c:numCache>
                <c:formatCode>0.00</c:formatCode>
                <c:ptCount val="9"/>
                <c:pt idx="0">
                  <c:v>76.497</c:v>
                </c:pt>
                <c:pt idx="1">
                  <c:v>81.091999999999999</c:v>
                </c:pt>
                <c:pt idx="2">
                  <c:v>78.382999999999996</c:v>
                </c:pt>
                <c:pt idx="3">
                  <c:v>80.521000000000001</c:v>
                </c:pt>
                <c:pt idx="4">
                  <c:v>80.78</c:v>
                </c:pt>
                <c:pt idx="5">
                  <c:v>80.799000000000007</c:v>
                </c:pt>
                <c:pt idx="6">
                  <c:v>78.697999999999993</c:v>
                </c:pt>
                <c:pt idx="7">
                  <c:v>71.52</c:v>
                </c:pt>
                <c:pt idx="8">
                  <c:v>53.656999999999996</c:v>
                </c:pt>
              </c:numCache>
            </c:numRef>
          </c:val>
          <c:smooth val="0"/>
          <c:extLst>
            <c:ext xmlns:c16="http://schemas.microsoft.com/office/drawing/2014/chart" uri="{C3380CC4-5D6E-409C-BE32-E72D297353CC}">
              <c16:uniqueId val="{00000000-0BD7-4AE9-85CD-75DB7A0B8048}"/>
            </c:ext>
          </c:extLst>
        </c:ser>
        <c:ser>
          <c:idx val="1"/>
          <c:order val="1"/>
          <c:tx>
            <c:strRef>
              <c:f>'Data LMF1.4.A'!$B$5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LMF1.4.A'!$D$5:$L$5</c:f>
              <c:numCache>
                <c:formatCode>0.00</c:formatCode>
                <c:ptCount val="9"/>
                <c:pt idx="0">
                  <c:v>77.191000000000003</c:v>
                </c:pt>
                <c:pt idx="1">
                  <c:v>85.620999999999995</c:v>
                </c:pt>
                <c:pt idx="2">
                  <c:v>88.700999999999993</c:v>
                </c:pt>
                <c:pt idx="3">
                  <c:v>89.117999999999995</c:v>
                </c:pt>
                <c:pt idx="4">
                  <c:v>89.415000000000006</c:v>
                </c:pt>
                <c:pt idx="5">
                  <c:v>87.54</c:v>
                </c:pt>
                <c:pt idx="6">
                  <c:v>85.147000000000006</c:v>
                </c:pt>
                <c:pt idx="7">
                  <c:v>79.119</c:v>
                </c:pt>
                <c:pt idx="8">
                  <c:v>65.722999999999999</c:v>
                </c:pt>
              </c:numCache>
            </c:numRef>
          </c:val>
          <c:smooth val="0"/>
          <c:extLst>
            <c:ext xmlns:c16="http://schemas.microsoft.com/office/drawing/2014/chart" uri="{C3380CC4-5D6E-409C-BE32-E72D297353CC}">
              <c16:uniqueId val="{00000001-0BD7-4AE9-85CD-75DB7A0B8048}"/>
            </c:ext>
          </c:extLst>
        </c:ser>
        <c:dLbls>
          <c:showLegendKey val="0"/>
          <c:showVal val="0"/>
          <c:showCatName val="0"/>
          <c:showSerName val="0"/>
          <c:showPercent val="0"/>
          <c:showBubbleSize val="0"/>
        </c:dLbls>
        <c:marker val="1"/>
        <c:smooth val="0"/>
        <c:axId val="590264575"/>
        <c:axId val="1"/>
      </c:lineChart>
      <c:catAx>
        <c:axId val="5902645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42226235209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026457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Estonia </a:t>
            </a:r>
          </a:p>
        </c:rich>
      </c:tx>
      <c:layout>
        <c:manualLayout>
          <c:xMode val="edge"/>
          <c:yMode val="edge"/>
          <c:x val="0.42893335634900615"/>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LMF1.4.A'!$B$24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LMF1.4.A'!$D$24:$L$24</c:f>
              <c:numCache>
                <c:formatCode>0.00</c:formatCode>
                <c:ptCount val="9"/>
                <c:pt idx="0">
                  <c:v>63.343000000000004</c:v>
                </c:pt>
                <c:pt idx="1">
                  <c:v>81.085999999999999</c:v>
                </c:pt>
                <c:pt idx="2">
                  <c:v>79.813000000000002</c:v>
                </c:pt>
                <c:pt idx="3">
                  <c:v>81.403999999999996</c:v>
                </c:pt>
                <c:pt idx="4">
                  <c:v>87.114999999999995</c:v>
                </c:pt>
                <c:pt idx="5">
                  <c:v>85.256</c:v>
                </c:pt>
                <c:pt idx="6">
                  <c:v>87.968999999999994</c:v>
                </c:pt>
                <c:pt idx="7">
                  <c:v>84.92</c:v>
                </c:pt>
                <c:pt idx="8">
                  <c:v>72.396000000000001</c:v>
                </c:pt>
              </c:numCache>
            </c:numRef>
          </c:val>
          <c:smooth val="0"/>
          <c:extLst>
            <c:ext xmlns:c16="http://schemas.microsoft.com/office/drawing/2014/chart" uri="{C3380CC4-5D6E-409C-BE32-E72D297353CC}">
              <c16:uniqueId val="{00000000-7817-43DA-BA72-3E3EDB811CCE}"/>
            </c:ext>
          </c:extLst>
        </c:ser>
        <c:ser>
          <c:idx val="1"/>
          <c:order val="1"/>
          <c:tx>
            <c:strRef>
              <c:f>'Data LMF1.4.A'!$B$23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LMF1.4.A'!$D$23:$L$23</c:f>
              <c:numCache>
                <c:formatCode>0.00</c:formatCode>
                <c:ptCount val="9"/>
                <c:pt idx="0">
                  <c:v>62.801000000000002</c:v>
                </c:pt>
                <c:pt idx="1">
                  <c:v>83.543000000000006</c:v>
                </c:pt>
                <c:pt idx="2">
                  <c:v>92.965000000000003</c:v>
                </c:pt>
                <c:pt idx="3">
                  <c:v>89.585999999999999</c:v>
                </c:pt>
                <c:pt idx="4">
                  <c:v>87.816999999999993</c:v>
                </c:pt>
                <c:pt idx="5">
                  <c:v>86.343000000000004</c:v>
                </c:pt>
                <c:pt idx="6">
                  <c:v>83.262</c:v>
                </c:pt>
                <c:pt idx="7">
                  <c:v>80.355999999999995</c:v>
                </c:pt>
                <c:pt idx="8">
                  <c:v>65.055000000000007</c:v>
                </c:pt>
              </c:numCache>
            </c:numRef>
          </c:val>
          <c:smooth val="0"/>
          <c:extLst>
            <c:ext xmlns:c16="http://schemas.microsoft.com/office/drawing/2014/chart" uri="{C3380CC4-5D6E-409C-BE32-E72D297353CC}">
              <c16:uniqueId val="{00000001-7817-43DA-BA72-3E3EDB811CCE}"/>
            </c:ext>
          </c:extLst>
        </c:ser>
        <c:dLbls>
          <c:showLegendKey val="0"/>
          <c:showVal val="0"/>
          <c:showCatName val="0"/>
          <c:showSerName val="0"/>
          <c:showPercent val="0"/>
          <c:showBubbleSize val="0"/>
        </c:dLbls>
        <c:marker val="1"/>
        <c:smooth val="0"/>
        <c:axId val="586420895"/>
        <c:axId val="1"/>
      </c:lineChart>
      <c:catAx>
        <c:axId val="5864208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42226235209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2089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LMF1.4.B'!$M$125:$U$125</c:f>
              <c:numCache>
                <c:formatCode>0.0</c:formatCode>
                <c:ptCount val="9"/>
                <c:pt idx="0">
                  <c:v>31.9</c:v>
                </c:pt>
                <c:pt idx="1">
                  <c:v>56.2</c:v>
                </c:pt>
                <c:pt idx="2">
                  <c:v>80.5</c:v>
                </c:pt>
                <c:pt idx="3">
                  <c:v>74.599999999999994</c:v>
                </c:pt>
                <c:pt idx="4">
                  <c:v>63.6</c:v>
                </c:pt>
                <c:pt idx="5">
                  <c:v>68.7</c:v>
                </c:pt>
                <c:pt idx="6">
                  <c:v>61.5</c:v>
                </c:pt>
                <c:pt idx="7">
                  <c:v>56.2</c:v>
                </c:pt>
                <c:pt idx="8">
                  <c:v>46.9</c:v>
                </c:pt>
              </c:numCache>
            </c:numRef>
          </c:val>
          <c:smooth val="0"/>
          <c:extLst>
            <c:ext xmlns:c16="http://schemas.microsoft.com/office/drawing/2014/chart" uri="{C3380CC4-5D6E-409C-BE32-E72D297353CC}">
              <c16:uniqueId val="{00000000-B634-4357-84A7-7C8B1CC53A70}"/>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LMF1.4.B'!$M$126:$U$126</c:f>
              <c:numCache>
                <c:formatCode>0.0</c:formatCode>
                <c:ptCount val="9"/>
                <c:pt idx="0">
                  <c:v>46.6</c:v>
                </c:pt>
                <c:pt idx="1">
                  <c:v>69.8</c:v>
                </c:pt>
                <c:pt idx="2">
                  <c:v>72.7</c:v>
                </c:pt>
                <c:pt idx="3">
                  <c:v>75.7</c:v>
                </c:pt>
                <c:pt idx="4">
                  <c:v>80.8</c:v>
                </c:pt>
                <c:pt idx="5">
                  <c:v>80.599999999999994</c:v>
                </c:pt>
                <c:pt idx="6">
                  <c:v>77.3</c:v>
                </c:pt>
                <c:pt idx="7">
                  <c:v>66.3</c:v>
                </c:pt>
                <c:pt idx="8">
                  <c:v>50.8</c:v>
                </c:pt>
              </c:numCache>
            </c:numRef>
          </c:val>
          <c:smooth val="0"/>
          <c:extLst>
            <c:ext xmlns:c16="http://schemas.microsoft.com/office/drawing/2014/chart" uri="{C3380CC4-5D6E-409C-BE32-E72D297353CC}">
              <c16:uniqueId val="{00000001-B634-4357-84A7-7C8B1CC53A70}"/>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LMF1.4.B'!$M$127:$U$127</c:f>
              <c:numCache>
                <c:formatCode>0.0</c:formatCode>
                <c:ptCount val="9"/>
                <c:pt idx="0">
                  <c:v>76.7</c:v>
                </c:pt>
                <c:pt idx="1">
                  <c:v>83.9</c:v>
                </c:pt>
                <c:pt idx="2">
                  <c:v>83.2</c:v>
                </c:pt>
                <c:pt idx="3">
                  <c:v>83.8</c:v>
                </c:pt>
                <c:pt idx="4">
                  <c:v>83.6</c:v>
                </c:pt>
                <c:pt idx="5">
                  <c:v>84.9</c:v>
                </c:pt>
                <c:pt idx="6">
                  <c:v>86</c:v>
                </c:pt>
                <c:pt idx="7">
                  <c:v>82.6</c:v>
                </c:pt>
                <c:pt idx="8">
                  <c:v>63.1</c:v>
                </c:pt>
              </c:numCache>
            </c:numRef>
          </c:val>
          <c:smooth val="0"/>
          <c:extLst>
            <c:ext xmlns:c16="http://schemas.microsoft.com/office/drawing/2014/chart" uri="{C3380CC4-5D6E-409C-BE32-E72D297353CC}">
              <c16:uniqueId val="{00000002-B634-4357-84A7-7C8B1CC53A70}"/>
            </c:ext>
          </c:extLst>
        </c:ser>
        <c:dLbls>
          <c:showLegendKey val="0"/>
          <c:showVal val="0"/>
          <c:showCatName val="0"/>
          <c:showSerName val="0"/>
          <c:showPercent val="0"/>
          <c:showBubbleSize val="0"/>
        </c:dLbls>
        <c:marker val="1"/>
        <c:smooth val="0"/>
        <c:axId val="1035105839"/>
        <c:axId val="1"/>
      </c:lineChart>
      <c:catAx>
        <c:axId val="1035105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0583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2654668166479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LMF1.4.B'!$C$128:$K$128</c:f>
              <c:numCache>
                <c:formatCode>0.0</c:formatCode>
                <c:ptCount val="9"/>
                <c:pt idx="0">
                  <c:v>86.4</c:v>
                </c:pt>
                <c:pt idx="1">
                  <c:v>84.8</c:v>
                </c:pt>
                <c:pt idx="2">
                  <c:v>89</c:v>
                </c:pt>
                <c:pt idx="3">
                  <c:v>92</c:v>
                </c:pt>
                <c:pt idx="4">
                  <c:v>92.8</c:v>
                </c:pt>
                <c:pt idx="5">
                  <c:v>90.2</c:v>
                </c:pt>
                <c:pt idx="6">
                  <c:v>88.7</c:v>
                </c:pt>
                <c:pt idx="7">
                  <c:v>86.2</c:v>
                </c:pt>
                <c:pt idx="8">
                  <c:v>52.7</c:v>
                </c:pt>
              </c:numCache>
            </c:numRef>
          </c:val>
          <c:smooth val="0"/>
          <c:extLst>
            <c:ext xmlns:c16="http://schemas.microsoft.com/office/drawing/2014/chart" uri="{C3380CC4-5D6E-409C-BE32-E72D297353CC}">
              <c16:uniqueId val="{00000000-585B-42C1-9F45-B2FDCE002A55}"/>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LMF1.4.B'!$C$129:$K$129</c:f>
              <c:numCache>
                <c:formatCode>0.0</c:formatCode>
                <c:ptCount val="9"/>
                <c:pt idx="0">
                  <c:v>68.900000000000006</c:v>
                </c:pt>
                <c:pt idx="1">
                  <c:v>92.2</c:v>
                </c:pt>
                <c:pt idx="2">
                  <c:v>96.4</c:v>
                </c:pt>
                <c:pt idx="3">
                  <c:v>96</c:v>
                </c:pt>
                <c:pt idx="4">
                  <c:v>98.2</c:v>
                </c:pt>
                <c:pt idx="5">
                  <c:v>97.5</c:v>
                </c:pt>
                <c:pt idx="6">
                  <c:v>96.4</c:v>
                </c:pt>
                <c:pt idx="7">
                  <c:v>88.1</c:v>
                </c:pt>
                <c:pt idx="8">
                  <c:v>50.4</c:v>
                </c:pt>
              </c:numCache>
            </c:numRef>
          </c:val>
          <c:smooth val="0"/>
          <c:extLst>
            <c:ext xmlns:c16="http://schemas.microsoft.com/office/drawing/2014/chart" uri="{C3380CC4-5D6E-409C-BE32-E72D297353CC}">
              <c16:uniqueId val="{00000001-585B-42C1-9F45-B2FDCE002A55}"/>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LMF1.4.B'!$C$130:$K$130</c:f>
              <c:numCache>
                <c:formatCode>0.0</c:formatCode>
                <c:ptCount val="9"/>
                <c:pt idx="0">
                  <c:v>83.7</c:v>
                </c:pt>
                <c:pt idx="1">
                  <c:v>95.3</c:v>
                </c:pt>
                <c:pt idx="2">
                  <c:v>96.7</c:v>
                </c:pt>
                <c:pt idx="3">
                  <c:v>94.7</c:v>
                </c:pt>
                <c:pt idx="4">
                  <c:v>98.3</c:v>
                </c:pt>
                <c:pt idx="5">
                  <c:v>95.6</c:v>
                </c:pt>
                <c:pt idx="6">
                  <c:v>94.5</c:v>
                </c:pt>
                <c:pt idx="7">
                  <c:v>88.4</c:v>
                </c:pt>
                <c:pt idx="8">
                  <c:v>60.2</c:v>
                </c:pt>
              </c:numCache>
            </c:numRef>
          </c:val>
          <c:smooth val="0"/>
          <c:extLst>
            <c:ext xmlns:c16="http://schemas.microsoft.com/office/drawing/2014/chart" uri="{C3380CC4-5D6E-409C-BE32-E72D297353CC}">
              <c16:uniqueId val="{00000002-585B-42C1-9F45-B2FDCE002A55}"/>
            </c:ext>
          </c:extLst>
        </c:ser>
        <c:dLbls>
          <c:showLegendKey val="0"/>
          <c:showVal val="0"/>
          <c:showCatName val="0"/>
          <c:showSerName val="0"/>
          <c:showPercent val="0"/>
          <c:showBubbleSize val="0"/>
        </c:dLbls>
        <c:marker val="1"/>
        <c:smooth val="0"/>
        <c:axId val="1035118319"/>
        <c:axId val="1"/>
      </c:lineChart>
      <c:catAx>
        <c:axId val="10351183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3295838020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183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288483754037"/>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LMF1.4.B'!$M$128:$U$128</c:f>
              <c:numCache>
                <c:formatCode>0.0</c:formatCode>
                <c:ptCount val="9"/>
                <c:pt idx="0">
                  <c:v>59.3</c:v>
                </c:pt>
                <c:pt idx="1">
                  <c:v>83.9</c:v>
                </c:pt>
                <c:pt idx="2">
                  <c:v>65.400000000000006</c:v>
                </c:pt>
                <c:pt idx="3">
                  <c:v>67.7</c:v>
                </c:pt>
                <c:pt idx="4">
                  <c:v>57.9</c:v>
                </c:pt>
                <c:pt idx="5">
                  <c:v>70.2</c:v>
                </c:pt>
                <c:pt idx="6">
                  <c:v>57.5</c:v>
                </c:pt>
                <c:pt idx="7">
                  <c:v>47.4</c:v>
                </c:pt>
                <c:pt idx="8">
                  <c:v>18.899999999999999</c:v>
                </c:pt>
              </c:numCache>
            </c:numRef>
          </c:val>
          <c:smooth val="0"/>
          <c:extLst>
            <c:ext xmlns:c16="http://schemas.microsoft.com/office/drawing/2014/chart" uri="{C3380CC4-5D6E-409C-BE32-E72D297353CC}">
              <c16:uniqueId val="{00000000-C5ED-4B55-859F-468B72912CAB}"/>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LMF1.4.B'!$M$129:$U$129</c:f>
              <c:numCache>
                <c:formatCode>0.0</c:formatCode>
                <c:ptCount val="9"/>
                <c:pt idx="0">
                  <c:v>67.599999999999994</c:v>
                </c:pt>
                <c:pt idx="1">
                  <c:v>89.7</c:v>
                </c:pt>
                <c:pt idx="2">
                  <c:v>84.9</c:v>
                </c:pt>
                <c:pt idx="3">
                  <c:v>82.1</c:v>
                </c:pt>
                <c:pt idx="4">
                  <c:v>82.7</c:v>
                </c:pt>
                <c:pt idx="5">
                  <c:v>84.6</c:v>
                </c:pt>
                <c:pt idx="6">
                  <c:v>77</c:v>
                </c:pt>
                <c:pt idx="7">
                  <c:v>74.7</c:v>
                </c:pt>
                <c:pt idx="8">
                  <c:v>50.8</c:v>
                </c:pt>
              </c:numCache>
            </c:numRef>
          </c:val>
          <c:smooth val="0"/>
          <c:extLst>
            <c:ext xmlns:c16="http://schemas.microsoft.com/office/drawing/2014/chart" uri="{C3380CC4-5D6E-409C-BE32-E72D297353CC}">
              <c16:uniqueId val="{00000001-C5ED-4B55-859F-468B72912CAB}"/>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LMF1.4.B'!$M$130:$U$130</c:f>
              <c:numCache>
                <c:formatCode>0.0</c:formatCode>
                <c:ptCount val="9"/>
                <c:pt idx="0">
                  <c:v>77.7</c:v>
                </c:pt>
                <c:pt idx="1">
                  <c:v>92.6</c:v>
                </c:pt>
                <c:pt idx="2">
                  <c:v>93</c:v>
                </c:pt>
                <c:pt idx="3">
                  <c:v>89.7</c:v>
                </c:pt>
                <c:pt idx="4">
                  <c:v>94.9</c:v>
                </c:pt>
                <c:pt idx="5">
                  <c:v>85.1</c:v>
                </c:pt>
                <c:pt idx="6">
                  <c:v>84.2</c:v>
                </c:pt>
                <c:pt idx="7">
                  <c:v>70.400000000000006</c:v>
                </c:pt>
                <c:pt idx="8">
                  <c:v>53.7</c:v>
                </c:pt>
              </c:numCache>
            </c:numRef>
          </c:val>
          <c:smooth val="0"/>
          <c:extLst>
            <c:ext xmlns:c16="http://schemas.microsoft.com/office/drawing/2014/chart" uri="{C3380CC4-5D6E-409C-BE32-E72D297353CC}">
              <c16:uniqueId val="{00000002-C5ED-4B55-859F-468B72912CAB}"/>
            </c:ext>
          </c:extLst>
        </c:ser>
        <c:dLbls>
          <c:showLegendKey val="0"/>
          <c:showVal val="0"/>
          <c:showCatName val="0"/>
          <c:showSerName val="0"/>
          <c:showPercent val="0"/>
          <c:showBubbleSize val="0"/>
        </c:dLbls>
        <c:marker val="1"/>
        <c:smooth val="0"/>
        <c:axId val="1035117839"/>
        <c:axId val="1"/>
      </c:lineChart>
      <c:catAx>
        <c:axId val="1035117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1783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05774278217"/>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LMF1.4.B'!$C$131:$K$131</c:f>
              <c:numCache>
                <c:formatCode>0.0</c:formatCode>
                <c:ptCount val="9"/>
                <c:pt idx="0">
                  <c:v>53</c:v>
                </c:pt>
                <c:pt idx="1">
                  <c:v>64.2</c:v>
                </c:pt>
                <c:pt idx="2">
                  <c:v>63.2</c:v>
                </c:pt>
                <c:pt idx="3">
                  <c:v>62.1</c:v>
                </c:pt>
                <c:pt idx="4">
                  <c:v>65</c:v>
                </c:pt>
                <c:pt idx="5">
                  <c:v>68.900000000000006</c:v>
                </c:pt>
                <c:pt idx="6">
                  <c:v>67.599999999999994</c:v>
                </c:pt>
                <c:pt idx="7">
                  <c:v>62.9</c:v>
                </c:pt>
                <c:pt idx="8">
                  <c:v>41.7</c:v>
                </c:pt>
              </c:numCache>
            </c:numRef>
          </c:val>
          <c:smooth val="0"/>
          <c:extLst>
            <c:ext xmlns:c16="http://schemas.microsoft.com/office/drawing/2014/chart" uri="{C3380CC4-5D6E-409C-BE32-E72D297353CC}">
              <c16:uniqueId val="{00000000-8E73-4DA8-90B9-A76A83A6E62D}"/>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LMF1.4.B'!$C$132:$K$132</c:f>
              <c:numCache>
                <c:formatCode>0.0</c:formatCode>
                <c:ptCount val="9"/>
                <c:pt idx="0">
                  <c:v>39.700000000000003</c:v>
                </c:pt>
                <c:pt idx="1">
                  <c:v>85.5</c:v>
                </c:pt>
                <c:pt idx="2">
                  <c:v>92.3</c:v>
                </c:pt>
                <c:pt idx="3">
                  <c:v>93.8</c:v>
                </c:pt>
                <c:pt idx="4">
                  <c:v>94.1</c:v>
                </c:pt>
                <c:pt idx="5">
                  <c:v>90.8</c:v>
                </c:pt>
                <c:pt idx="6">
                  <c:v>88.1</c:v>
                </c:pt>
                <c:pt idx="7">
                  <c:v>80</c:v>
                </c:pt>
                <c:pt idx="8">
                  <c:v>49.9</c:v>
                </c:pt>
              </c:numCache>
            </c:numRef>
          </c:val>
          <c:smooth val="0"/>
          <c:extLst>
            <c:ext xmlns:c16="http://schemas.microsoft.com/office/drawing/2014/chart" uri="{C3380CC4-5D6E-409C-BE32-E72D297353CC}">
              <c16:uniqueId val="{00000001-8E73-4DA8-90B9-A76A83A6E62D}"/>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LMF1.4.B'!$C$133:$K$133</c:f>
              <c:numCache>
                <c:formatCode>0.0</c:formatCode>
                <c:ptCount val="9"/>
                <c:pt idx="0">
                  <c:v>51.3</c:v>
                </c:pt>
                <c:pt idx="1">
                  <c:v>90.8</c:v>
                </c:pt>
                <c:pt idx="2">
                  <c:v>97.2</c:v>
                </c:pt>
                <c:pt idx="3">
                  <c:v>97.4</c:v>
                </c:pt>
                <c:pt idx="4">
                  <c:v>98.1</c:v>
                </c:pt>
                <c:pt idx="5">
                  <c:v>96.3</c:v>
                </c:pt>
                <c:pt idx="6">
                  <c:v>91.4</c:v>
                </c:pt>
                <c:pt idx="7">
                  <c:v>84.5</c:v>
                </c:pt>
                <c:pt idx="8">
                  <c:v>60.7</c:v>
                </c:pt>
              </c:numCache>
            </c:numRef>
          </c:val>
          <c:smooth val="0"/>
          <c:extLst>
            <c:ext xmlns:c16="http://schemas.microsoft.com/office/drawing/2014/chart" uri="{C3380CC4-5D6E-409C-BE32-E72D297353CC}">
              <c16:uniqueId val="{00000002-8E73-4DA8-90B9-A76A83A6E62D}"/>
            </c:ext>
          </c:extLst>
        </c:ser>
        <c:dLbls>
          <c:showLegendKey val="0"/>
          <c:showVal val="0"/>
          <c:showCatName val="0"/>
          <c:showSerName val="0"/>
          <c:showPercent val="0"/>
          <c:showBubbleSize val="0"/>
        </c:dLbls>
        <c:marker val="1"/>
        <c:smooth val="0"/>
        <c:axId val="1035113519"/>
        <c:axId val="1"/>
      </c:lineChart>
      <c:catAx>
        <c:axId val="10351135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135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LMF1.4.B'!$M$131:$U$131</c:f>
              <c:numCache>
                <c:formatCode>0.0</c:formatCode>
                <c:ptCount val="9"/>
                <c:pt idx="0">
                  <c:v>24.2</c:v>
                </c:pt>
                <c:pt idx="1">
                  <c:v>23.6</c:v>
                </c:pt>
                <c:pt idx="2">
                  <c:v>23.1</c:v>
                </c:pt>
                <c:pt idx="3">
                  <c:v>28.9</c:v>
                </c:pt>
                <c:pt idx="4">
                  <c:v>36.6</c:v>
                </c:pt>
                <c:pt idx="5">
                  <c:v>41.3</c:v>
                </c:pt>
                <c:pt idx="6">
                  <c:v>41.7</c:v>
                </c:pt>
                <c:pt idx="7">
                  <c:v>28.2</c:v>
                </c:pt>
                <c:pt idx="8">
                  <c:v>12.5</c:v>
                </c:pt>
              </c:numCache>
            </c:numRef>
          </c:val>
          <c:smooth val="0"/>
          <c:extLst>
            <c:ext xmlns:c16="http://schemas.microsoft.com/office/drawing/2014/chart" uri="{C3380CC4-5D6E-409C-BE32-E72D297353CC}">
              <c16:uniqueId val="{00000000-63D5-4C2E-BA9C-63E3F2B51A7C}"/>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LMF1.4.B'!$M$132:$U$132</c:f>
              <c:numCache>
                <c:formatCode>0.0</c:formatCode>
                <c:ptCount val="9"/>
                <c:pt idx="0">
                  <c:v>25.6</c:v>
                </c:pt>
                <c:pt idx="1">
                  <c:v>63.5</c:v>
                </c:pt>
                <c:pt idx="2">
                  <c:v>68</c:v>
                </c:pt>
                <c:pt idx="3">
                  <c:v>73</c:v>
                </c:pt>
                <c:pt idx="4">
                  <c:v>76.7</c:v>
                </c:pt>
                <c:pt idx="5">
                  <c:v>77.2</c:v>
                </c:pt>
                <c:pt idx="6">
                  <c:v>74.2</c:v>
                </c:pt>
                <c:pt idx="7">
                  <c:v>64.900000000000006</c:v>
                </c:pt>
                <c:pt idx="8">
                  <c:v>25.3</c:v>
                </c:pt>
              </c:numCache>
            </c:numRef>
          </c:val>
          <c:smooth val="0"/>
          <c:extLst>
            <c:ext xmlns:c16="http://schemas.microsoft.com/office/drawing/2014/chart" uri="{C3380CC4-5D6E-409C-BE32-E72D297353CC}">
              <c16:uniqueId val="{00000001-63D5-4C2E-BA9C-63E3F2B51A7C}"/>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LMF1.4.B'!$M$133:$U$133</c:f>
              <c:numCache>
                <c:formatCode>0.0</c:formatCode>
                <c:ptCount val="9"/>
                <c:pt idx="0">
                  <c:v>47.5</c:v>
                </c:pt>
                <c:pt idx="1">
                  <c:v>88.7</c:v>
                </c:pt>
                <c:pt idx="2">
                  <c:v>90.6</c:v>
                </c:pt>
                <c:pt idx="3">
                  <c:v>92.9</c:v>
                </c:pt>
                <c:pt idx="4">
                  <c:v>94.4</c:v>
                </c:pt>
                <c:pt idx="5">
                  <c:v>95.8</c:v>
                </c:pt>
                <c:pt idx="6">
                  <c:v>95.4</c:v>
                </c:pt>
                <c:pt idx="7">
                  <c:v>90.2</c:v>
                </c:pt>
                <c:pt idx="8">
                  <c:v>51.5</c:v>
                </c:pt>
              </c:numCache>
            </c:numRef>
          </c:val>
          <c:smooth val="0"/>
          <c:extLst>
            <c:ext xmlns:c16="http://schemas.microsoft.com/office/drawing/2014/chart" uri="{C3380CC4-5D6E-409C-BE32-E72D297353CC}">
              <c16:uniqueId val="{00000002-63D5-4C2E-BA9C-63E3F2B51A7C}"/>
            </c:ext>
          </c:extLst>
        </c:ser>
        <c:dLbls>
          <c:showLegendKey val="0"/>
          <c:showVal val="0"/>
          <c:showCatName val="0"/>
          <c:showSerName val="0"/>
          <c:showPercent val="0"/>
          <c:showBubbleSize val="0"/>
        </c:dLbls>
        <c:marker val="1"/>
        <c:smooth val="0"/>
        <c:axId val="1035121199"/>
        <c:axId val="1"/>
      </c:lineChart>
      <c:catAx>
        <c:axId val="10351211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211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2654668166479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LMF1.4.B'!$C$122:$K$122</c:f>
              <c:numCache>
                <c:formatCode>0.0</c:formatCode>
                <c:ptCount val="9"/>
                <c:pt idx="1">
                  <c:v>48.7</c:v>
                </c:pt>
                <c:pt idx="2">
                  <c:v>66</c:v>
                </c:pt>
                <c:pt idx="3">
                  <c:v>35.700000000000003</c:v>
                </c:pt>
                <c:pt idx="4">
                  <c:v>68.7</c:v>
                </c:pt>
                <c:pt idx="5">
                  <c:v>69.599999999999994</c:v>
                </c:pt>
                <c:pt idx="6">
                  <c:v>56.9</c:v>
                </c:pt>
                <c:pt idx="7">
                  <c:v>53.3</c:v>
                </c:pt>
                <c:pt idx="8">
                  <c:v>21.6</c:v>
                </c:pt>
              </c:numCache>
            </c:numRef>
          </c:val>
          <c:smooth val="0"/>
          <c:extLst>
            <c:ext xmlns:c16="http://schemas.microsoft.com/office/drawing/2014/chart" uri="{C3380CC4-5D6E-409C-BE32-E72D297353CC}">
              <c16:uniqueId val="{00000000-7497-432D-99A4-D58DFF8BF813}"/>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LMF1.4.B'!$C$123:$K$123</c:f>
              <c:numCache>
                <c:formatCode>0.0</c:formatCode>
                <c:ptCount val="9"/>
                <c:pt idx="0">
                  <c:v>51.1</c:v>
                </c:pt>
                <c:pt idx="1">
                  <c:v>83.7</c:v>
                </c:pt>
                <c:pt idx="2">
                  <c:v>89.1</c:v>
                </c:pt>
                <c:pt idx="3">
                  <c:v>93.7</c:v>
                </c:pt>
                <c:pt idx="4">
                  <c:v>90.6</c:v>
                </c:pt>
                <c:pt idx="5">
                  <c:v>90.1</c:v>
                </c:pt>
                <c:pt idx="6">
                  <c:v>76.900000000000006</c:v>
                </c:pt>
                <c:pt idx="7">
                  <c:v>68</c:v>
                </c:pt>
                <c:pt idx="8">
                  <c:v>45.9</c:v>
                </c:pt>
              </c:numCache>
            </c:numRef>
          </c:val>
          <c:smooth val="0"/>
          <c:extLst>
            <c:ext xmlns:c16="http://schemas.microsoft.com/office/drawing/2014/chart" uri="{C3380CC4-5D6E-409C-BE32-E72D297353CC}">
              <c16:uniqueId val="{00000001-7497-432D-99A4-D58DFF8BF813}"/>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LMF1.4.B'!$C$124:$K$124</c:f>
              <c:numCache>
                <c:formatCode>0.0</c:formatCode>
                <c:ptCount val="9"/>
                <c:pt idx="0">
                  <c:v>38.5</c:v>
                </c:pt>
                <c:pt idx="1">
                  <c:v>68.7</c:v>
                </c:pt>
                <c:pt idx="2">
                  <c:v>96.4</c:v>
                </c:pt>
                <c:pt idx="3">
                  <c:v>98.2</c:v>
                </c:pt>
                <c:pt idx="4">
                  <c:v>96.7</c:v>
                </c:pt>
                <c:pt idx="5">
                  <c:v>95.5</c:v>
                </c:pt>
                <c:pt idx="6">
                  <c:v>87.8</c:v>
                </c:pt>
                <c:pt idx="7">
                  <c:v>83.5</c:v>
                </c:pt>
                <c:pt idx="8">
                  <c:v>69</c:v>
                </c:pt>
              </c:numCache>
            </c:numRef>
          </c:val>
          <c:smooth val="0"/>
          <c:extLst>
            <c:ext xmlns:c16="http://schemas.microsoft.com/office/drawing/2014/chart" uri="{C3380CC4-5D6E-409C-BE32-E72D297353CC}">
              <c16:uniqueId val="{00000002-7497-432D-99A4-D58DFF8BF813}"/>
            </c:ext>
          </c:extLst>
        </c:ser>
        <c:dLbls>
          <c:showLegendKey val="0"/>
          <c:showVal val="0"/>
          <c:showCatName val="0"/>
          <c:showSerName val="0"/>
          <c:showPercent val="0"/>
          <c:showBubbleSize val="0"/>
        </c:dLbls>
        <c:marker val="1"/>
        <c:smooth val="0"/>
        <c:axId val="1035122159"/>
        <c:axId val="1"/>
      </c:lineChart>
      <c:catAx>
        <c:axId val="103512215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3295838020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22159"/>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LMF1.4.B'!$M$122:$U$122</c:f>
              <c:numCache>
                <c:formatCode>0.0</c:formatCode>
                <c:ptCount val="9"/>
                <c:pt idx="2">
                  <c:v>52.2</c:v>
                </c:pt>
                <c:pt idx="3">
                  <c:v>53.5</c:v>
                </c:pt>
                <c:pt idx="4">
                  <c:v>47.1</c:v>
                </c:pt>
                <c:pt idx="5">
                  <c:v>58.1</c:v>
                </c:pt>
                <c:pt idx="6">
                  <c:v>51.7</c:v>
                </c:pt>
                <c:pt idx="7">
                  <c:v>36.6</c:v>
                </c:pt>
                <c:pt idx="8">
                  <c:v>12.4</c:v>
                </c:pt>
              </c:numCache>
            </c:numRef>
          </c:val>
          <c:smooth val="0"/>
          <c:extLst>
            <c:ext xmlns:c16="http://schemas.microsoft.com/office/drawing/2014/chart" uri="{C3380CC4-5D6E-409C-BE32-E72D297353CC}">
              <c16:uniqueId val="{00000000-E677-4E58-8FE0-EB0EE0E03964}"/>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LMF1.4.B'!$M$123:$U$123</c:f>
              <c:numCache>
                <c:formatCode>0.0</c:formatCode>
                <c:ptCount val="9"/>
                <c:pt idx="0">
                  <c:v>39.1</c:v>
                </c:pt>
                <c:pt idx="1">
                  <c:v>69.2</c:v>
                </c:pt>
                <c:pt idx="2">
                  <c:v>78</c:v>
                </c:pt>
                <c:pt idx="3">
                  <c:v>80.7</c:v>
                </c:pt>
                <c:pt idx="4">
                  <c:v>83.9</c:v>
                </c:pt>
                <c:pt idx="5">
                  <c:v>84.5</c:v>
                </c:pt>
                <c:pt idx="6">
                  <c:v>73.8</c:v>
                </c:pt>
                <c:pt idx="7">
                  <c:v>66.099999999999994</c:v>
                </c:pt>
                <c:pt idx="8">
                  <c:v>36.200000000000003</c:v>
                </c:pt>
              </c:numCache>
            </c:numRef>
          </c:val>
          <c:smooth val="0"/>
          <c:extLst>
            <c:ext xmlns:c16="http://schemas.microsoft.com/office/drawing/2014/chart" uri="{C3380CC4-5D6E-409C-BE32-E72D297353CC}">
              <c16:uniqueId val="{00000001-E677-4E58-8FE0-EB0EE0E03964}"/>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LMF1.4.B'!$M$124:$U$124</c:f>
              <c:numCache>
                <c:formatCode>0.0</c:formatCode>
                <c:ptCount val="9"/>
                <c:pt idx="0">
                  <c:v>35.700000000000003</c:v>
                </c:pt>
                <c:pt idx="1">
                  <c:v>82.1</c:v>
                </c:pt>
                <c:pt idx="2">
                  <c:v>91.7</c:v>
                </c:pt>
                <c:pt idx="3">
                  <c:v>93.6</c:v>
                </c:pt>
                <c:pt idx="4">
                  <c:v>95.5</c:v>
                </c:pt>
                <c:pt idx="5">
                  <c:v>98</c:v>
                </c:pt>
                <c:pt idx="6">
                  <c:v>93.1</c:v>
                </c:pt>
                <c:pt idx="7">
                  <c:v>92.6</c:v>
                </c:pt>
                <c:pt idx="8">
                  <c:v>66</c:v>
                </c:pt>
              </c:numCache>
            </c:numRef>
          </c:val>
          <c:smooth val="0"/>
          <c:extLst>
            <c:ext xmlns:c16="http://schemas.microsoft.com/office/drawing/2014/chart" uri="{C3380CC4-5D6E-409C-BE32-E72D297353CC}">
              <c16:uniqueId val="{00000002-E677-4E58-8FE0-EB0EE0E03964}"/>
            </c:ext>
          </c:extLst>
        </c:ser>
        <c:dLbls>
          <c:showLegendKey val="0"/>
          <c:showVal val="0"/>
          <c:showCatName val="0"/>
          <c:showSerName val="0"/>
          <c:showPercent val="0"/>
          <c:showBubbleSize val="0"/>
        </c:dLbls>
        <c:marker val="1"/>
        <c:smooth val="0"/>
        <c:axId val="1035124079"/>
        <c:axId val="1"/>
      </c:lineChart>
      <c:catAx>
        <c:axId val="10351240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2407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Australia</a:t>
            </a:r>
          </a:p>
        </c:rich>
      </c:tx>
      <c:layout>
        <c:manualLayout>
          <c:xMode val="edge"/>
          <c:yMode val="edge"/>
          <c:x val="0.4289331226688769"/>
          <c:y val="7.40230484434478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Data_AgeUnempProf!$D$6:$L$6</c:f>
              <c:numCache>
                <c:formatCode>0.00</c:formatCode>
                <c:ptCount val="9"/>
                <c:pt idx="0">
                  <c:v>5.4889999999999999</c:v>
                </c:pt>
                <c:pt idx="1">
                  <c:v>3.9039999999999999</c:v>
                </c:pt>
                <c:pt idx="2">
                  <c:v>3.3180000000000001</c:v>
                </c:pt>
                <c:pt idx="3">
                  <c:v>2.8839999999999999</c:v>
                </c:pt>
                <c:pt idx="4">
                  <c:v>3.0680000000000001</c:v>
                </c:pt>
                <c:pt idx="5">
                  <c:v>2.7010000000000001</c:v>
                </c:pt>
                <c:pt idx="6">
                  <c:v>2.7530000000000001</c:v>
                </c:pt>
                <c:pt idx="7">
                  <c:v>2.6309999999999998</c:v>
                </c:pt>
                <c:pt idx="8">
                  <c:v>3.4630000000000001</c:v>
                </c:pt>
              </c:numCache>
            </c:numRef>
          </c:val>
          <c:smooth val="0"/>
          <c:extLst>
            <c:ext xmlns:c16="http://schemas.microsoft.com/office/drawing/2014/chart" uri="{C3380CC4-5D6E-409C-BE32-E72D297353CC}">
              <c16:uniqueId val="{00000000-1D7C-4619-8E64-BBFC72BFB2B3}"/>
            </c:ext>
          </c:extLst>
        </c:ser>
        <c:ser>
          <c:idx val="1"/>
          <c:order val="1"/>
          <c:tx>
            <c:strRef>
              <c:f>Data_AgeUnempProf!$B$5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Data_AgeUnempProf!$D$5:$L$5</c:f>
              <c:numCache>
                <c:formatCode>0.00</c:formatCode>
                <c:ptCount val="9"/>
                <c:pt idx="0">
                  <c:v>7.2830000000000004</c:v>
                </c:pt>
                <c:pt idx="1">
                  <c:v>4.7709999999999999</c:v>
                </c:pt>
                <c:pt idx="2">
                  <c:v>2.948</c:v>
                </c:pt>
                <c:pt idx="3">
                  <c:v>2.274</c:v>
                </c:pt>
                <c:pt idx="4">
                  <c:v>2.44</c:v>
                </c:pt>
                <c:pt idx="5">
                  <c:v>2.2290000000000001</c:v>
                </c:pt>
                <c:pt idx="6">
                  <c:v>2.6139999999999999</c:v>
                </c:pt>
                <c:pt idx="7">
                  <c:v>2.887</c:v>
                </c:pt>
                <c:pt idx="8">
                  <c:v>3.4550000000000001</c:v>
                </c:pt>
              </c:numCache>
            </c:numRef>
          </c:val>
          <c:smooth val="0"/>
          <c:extLst>
            <c:ext xmlns:c16="http://schemas.microsoft.com/office/drawing/2014/chart" uri="{C3380CC4-5D6E-409C-BE32-E72D297353CC}">
              <c16:uniqueId val="{00000001-1D7C-4619-8E64-BBFC72BFB2B3}"/>
            </c:ext>
          </c:extLst>
        </c:ser>
        <c:dLbls>
          <c:showLegendKey val="0"/>
          <c:showVal val="0"/>
          <c:showCatName val="0"/>
          <c:showSerName val="0"/>
          <c:showPercent val="0"/>
          <c:showBubbleSize val="0"/>
        </c:dLbls>
        <c:marker val="1"/>
        <c:smooth val="0"/>
        <c:axId val="331894175"/>
        <c:axId val="1"/>
      </c:lineChart>
      <c:catAx>
        <c:axId val="3318941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99834231244E-2"/>
              <c:y val="0.101279397194555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189417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Austria</a:t>
            </a:r>
          </a:p>
        </c:rich>
      </c:tx>
      <c:layout>
        <c:manualLayout>
          <c:xMode val="edge"/>
          <c:yMode val="edge"/>
          <c:x val="0.43922733796206509"/>
          <c:y val="6.3878180516691613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Data_AgeUnempProf!$D$8:$L$8</c:f>
              <c:numCache>
                <c:formatCode>0.00</c:formatCode>
                <c:ptCount val="9"/>
                <c:pt idx="0">
                  <c:v>8.0210000000000008</c:v>
                </c:pt>
                <c:pt idx="1">
                  <c:v>4.8479999999999999</c:v>
                </c:pt>
                <c:pt idx="2">
                  <c:v>5.9729999999999999</c:v>
                </c:pt>
                <c:pt idx="3">
                  <c:v>5.2859999999999996</c:v>
                </c:pt>
                <c:pt idx="4">
                  <c:v>4.0259999999999998</c:v>
                </c:pt>
                <c:pt idx="5">
                  <c:v>3.931</c:v>
                </c:pt>
                <c:pt idx="6">
                  <c:v>2.8380000000000001</c:v>
                </c:pt>
                <c:pt idx="7">
                  <c:v>2.9289999999999998</c:v>
                </c:pt>
                <c:pt idx="8">
                  <c:v>1.754</c:v>
                </c:pt>
              </c:numCache>
            </c:numRef>
          </c:val>
          <c:smooth val="0"/>
          <c:extLst>
            <c:ext xmlns:c16="http://schemas.microsoft.com/office/drawing/2014/chart" uri="{C3380CC4-5D6E-409C-BE32-E72D297353CC}">
              <c16:uniqueId val="{00000000-9A1E-4A13-B24D-FC49C92F417B}"/>
            </c:ext>
          </c:extLst>
        </c:ser>
        <c:ser>
          <c:idx val="1"/>
          <c:order val="1"/>
          <c:tx>
            <c:strRef>
              <c:f>Data_AgeUnempProf!$B$7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Data_AgeUnempProf!$D$7:$L$7</c:f>
              <c:numCache>
                <c:formatCode>0.00</c:formatCode>
                <c:ptCount val="9"/>
                <c:pt idx="0">
                  <c:v>9.7319999999999993</c:v>
                </c:pt>
                <c:pt idx="1">
                  <c:v>7.3109999999999999</c:v>
                </c:pt>
                <c:pt idx="2">
                  <c:v>5.94</c:v>
                </c:pt>
                <c:pt idx="3">
                  <c:v>4.8710000000000004</c:v>
                </c:pt>
                <c:pt idx="4">
                  <c:v>4.452</c:v>
                </c:pt>
                <c:pt idx="5">
                  <c:v>4.7779999999999996</c:v>
                </c:pt>
                <c:pt idx="6">
                  <c:v>3.6779999999999999</c:v>
                </c:pt>
                <c:pt idx="7">
                  <c:v>4.1870000000000003</c:v>
                </c:pt>
                <c:pt idx="8">
                  <c:v>5.23</c:v>
                </c:pt>
              </c:numCache>
            </c:numRef>
          </c:val>
          <c:smooth val="0"/>
          <c:extLst>
            <c:ext xmlns:c16="http://schemas.microsoft.com/office/drawing/2014/chart" uri="{C3380CC4-5D6E-409C-BE32-E72D297353CC}">
              <c16:uniqueId val="{00000001-9A1E-4A13-B24D-FC49C92F417B}"/>
            </c:ext>
          </c:extLst>
        </c:ser>
        <c:dLbls>
          <c:showLegendKey val="0"/>
          <c:showVal val="0"/>
          <c:showCatName val="0"/>
          <c:showSerName val="0"/>
          <c:showPercent val="0"/>
          <c:showBubbleSize val="0"/>
        </c:dLbls>
        <c:marker val="1"/>
        <c:smooth val="0"/>
        <c:axId val="331897535"/>
        <c:axId val="1"/>
      </c:lineChart>
      <c:catAx>
        <c:axId val="331897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52677036064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1897535"/>
        <c:crosses val="autoZero"/>
        <c:crossBetween val="between"/>
        <c:majorUnit val="5"/>
      </c:valAx>
      <c:spPr>
        <a:solidFill>
          <a:srgbClr val="4BACC6">
            <a:lumMod val="20000"/>
            <a:lumOff val="80000"/>
            <a:alpha val="22000"/>
          </a:srgbClr>
        </a:solidFill>
        <a:ln w="25400">
          <a:noFill/>
        </a:ln>
      </c:spPr>
    </c:plotArea>
    <c:legend>
      <c:legendPos val="r"/>
      <c:layout>
        <c:manualLayout>
          <c:xMode val="edge"/>
          <c:yMode val="edge"/>
          <c:wMode val="edge"/>
          <c:hMode val="edge"/>
          <c:x val="0.13793543048498247"/>
          <c:y val="2.0356868614563674E-2"/>
          <c:w val="0.83253946704937742"/>
          <c:h val="0.10432875642610789"/>
        </c:manualLayout>
      </c:layout>
      <c:overlay val="0"/>
      <c:txPr>
        <a:bodyPr/>
        <a:lstStyle/>
        <a:p>
          <a:pPr>
            <a:defRPr sz="92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Belgium</a:t>
            </a:r>
          </a:p>
        </c:rich>
      </c:tx>
      <c:layout>
        <c:manualLayout>
          <c:xMode val="edge"/>
          <c:yMode val="edge"/>
          <c:x val="0.42893323978067099"/>
          <c:y val="7.402277607861000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Data_AgeUnempProf!$B$10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Data_AgeUnempProf!$D$10:$L$10</c:f>
              <c:numCache>
                <c:formatCode>0.00</c:formatCode>
                <c:ptCount val="9"/>
                <c:pt idx="0">
                  <c:v>12.438000000000001</c:v>
                </c:pt>
                <c:pt idx="1">
                  <c:v>6.7649999999999997</c:v>
                </c:pt>
                <c:pt idx="2">
                  <c:v>5.8410000000000002</c:v>
                </c:pt>
                <c:pt idx="3">
                  <c:v>5.181</c:v>
                </c:pt>
                <c:pt idx="4">
                  <c:v>3.5819999999999999</c:v>
                </c:pt>
                <c:pt idx="5">
                  <c:v>4.0890000000000004</c:v>
                </c:pt>
                <c:pt idx="6">
                  <c:v>3.1059999999999999</c:v>
                </c:pt>
                <c:pt idx="7">
                  <c:v>3.3660000000000001</c:v>
                </c:pt>
                <c:pt idx="8">
                  <c:v>2.903</c:v>
                </c:pt>
              </c:numCache>
            </c:numRef>
          </c:val>
          <c:smooth val="0"/>
          <c:extLst>
            <c:ext xmlns:c16="http://schemas.microsoft.com/office/drawing/2014/chart" uri="{C3380CC4-5D6E-409C-BE32-E72D297353CC}">
              <c16:uniqueId val="{00000000-2769-45DA-9D4F-E982A6E61D59}"/>
            </c:ext>
          </c:extLst>
        </c:ser>
        <c:ser>
          <c:idx val="1"/>
          <c:order val="1"/>
          <c:tx>
            <c:strRef>
              <c:f>Data_AgeUnempProf!$B$9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Data_AgeUnempProf!$D$9:$L$9</c:f>
              <c:numCache>
                <c:formatCode>0.00</c:formatCode>
                <c:ptCount val="9"/>
                <c:pt idx="0">
                  <c:v>17.472999999999999</c:v>
                </c:pt>
                <c:pt idx="1">
                  <c:v>10.662000000000001</c:v>
                </c:pt>
                <c:pt idx="2">
                  <c:v>5.4980000000000002</c:v>
                </c:pt>
                <c:pt idx="3">
                  <c:v>4.133</c:v>
                </c:pt>
                <c:pt idx="4">
                  <c:v>4.665</c:v>
                </c:pt>
                <c:pt idx="5">
                  <c:v>3.7290000000000001</c:v>
                </c:pt>
                <c:pt idx="6">
                  <c:v>3.4969999999999999</c:v>
                </c:pt>
                <c:pt idx="7">
                  <c:v>3.0870000000000002</c:v>
                </c:pt>
                <c:pt idx="8">
                  <c:v>4.2119999999999997</c:v>
                </c:pt>
              </c:numCache>
            </c:numRef>
          </c:val>
          <c:smooth val="0"/>
          <c:extLst>
            <c:ext xmlns:c16="http://schemas.microsoft.com/office/drawing/2014/chart" uri="{C3380CC4-5D6E-409C-BE32-E72D297353CC}">
              <c16:uniqueId val="{00000001-2769-45DA-9D4F-E982A6E61D59}"/>
            </c:ext>
          </c:extLst>
        </c:ser>
        <c:dLbls>
          <c:showLegendKey val="0"/>
          <c:showVal val="0"/>
          <c:showCatName val="0"/>
          <c:showSerName val="0"/>
          <c:showPercent val="0"/>
          <c:showBubbleSize val="0"/>
        </c:dLbls>
        <c:marker val="1"/>
        <c:smooth val="0"/>
        <c:axId val="2114754543"/>
        <c:axId val="1"/>
      </c:lineChart>
      <c:catAx>
        <c:axId val="21147545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475454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Finland</a:t>
            </a:r>
          </a:p>
        </c:rich>
      </c:tx>
      <c:layout>
        <c:manualLayout>
          <c:xMode val="edge"/>
          <c:yMode val="edge"/>
          <c:x val="0.42893306418191784"/>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LMF1.4.A'!$B$26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LMF1.4.A'!$D$26:$L$26</c:f>
              <c:numCache>
                <c:formatCode>0.00</c:formatCode>
                <c:ptCount val="9"/>
                <c:pt idx="0">
                  <c:v>60.438000000000002</c:v>
                </c:pt>
                <c:pt idx="1">
                  <c:v>72.980999999999995</c:v>
                </c:pt>
                <c:pt idx="2">
                  <c:v>76.974000000000004</c:v>
                </c:pt>
                <c:pt idx="3">
                  <c:v>80.191000000000003</c:v>
                </c:pt>
                <c:pt idx="4">
                  <c:v>83.248999999999995</c:v>
                </c:pt>
                <c:pt idx="5">
                  <c:v>84.290999999999997</c:v>
                </c:pt>
                <c:pt idx="6">
                  <c:v>84.215999999999994</c:v>
                </c:pt>
                <c:pt idx="7">
                  <c:v>80.483999999999995</c:v>
                </c:pt>
                <c:pt idx="8">
                  <c:v>65.605999999999995</c:v>
                </c:pt>
              </c:numCache>
            </c:numRef>
          </c:val>
          <c:smooth val="0"/>
          <c:extLst>
            <c:ext xmlns:c16="http://schemas.microsoft.com/office/drawing/2014/chart" uri="{C3380CC4-5D6E-409C-BE32-E72D297353CC}">
              <c16:uniqueId val="{00000000-C69E-42A4-92FD-8DD1BC0EBB1A}"/>
            </c:ext>
          </c:extLst>
        </c:ser>
        <c:ser>
          <c:idx val="1"/>
          <c:order val="1"/>
          <c:tx>
            <c:strRef>
              <c:f>'Data LMF1.4.A'!$B$25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LMF1.4.A'!$D$25:$L$25</c:f>
              <c:numCache>
                <c:formatCode>0.00</c:formatCode>
                <c:ptCount val="9"/>
                <c:pt idx="0">
                  <c:v>61.125</c:v>
                </c:pt>
                <c:pt idx="1">
                  <c:v>75.046999999999997</c:v>
                </c:pt>
                <c:pt idx="2">
                  <c:v>80.742000000000004</c:v>
                </c:pt>
                <c:pt idx="3">
                  <c:v>85.04</c:v>
                </c:pt>
                <c:pt idx="4">
                  <c:v>83.790999999999997</c:v>
                </c:pt>
                <c:pt idx="5">
                  <c:v>85.091999999999999</c:v>
                </c:pt>
                <c:pt idx="6">
                  <c:v>82.978999999999999</c:v>
                </c:pt>
                <c:pt idx="7">
                  <c:v>77.245999999999995</c:v>
                </c:pt>
                <c:pt idx="8">
                  <c:v>63.47</c:v>
                </c:pt>
              </c:numCache>
            </c:numRef>
          </c:val>
          <c:smooth val="0"/>
          <c:extLst>
            <c:ext xmlns:c16="http://schemas.microsoft.com/office/drawing/2014/chart" uri="{C3380CC4-5D6E-409C-BE32-E72D297353CC}">
              <c16:uniqueId val="{00000001-C69E-42A4-92FD-8DD1BC0EBB1A}"/>
            </c:ext>
          </c:extLst>
        </c:ser>
        <c:dLbls>
          <c:showLegendKey val="0"/>
          <c:showVal val="0"/>
          <c:showCatName val="0"/>
          <c:showSerName val="0"/>
          <c:showPercent val="0"/>
          <c:showBubbleSize val="0"/>
        </c:dLbls>
        <c:marker val="1"/>
        <c:smooth val="0"/>
        <c:axId val="586423295"/>
        <c:axId val="1"/>
      </c:lineChart>
      <c:catAx>
        <c:axId val="5864232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49702552033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2329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Canada</a:t>
            </a:r>
          </a:p>
        </c:rich>
      </c:tx>
      <c:layout>
        <c:manualLayout>
          <c:xMode val="edge"/>
          <c:yMode val="edge"/>
          <c:x val="0.42893319369561567"/>
          <c:y val="7.402303637665126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Data_AgeUnempProf!$B$12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Data_AgeUnempProf!$D$12:$L$12</c:f>
              <c:numCache>
                <c:formatCode>0.00</c:formatCode>
                <c:ptCount val="9"/>
                <c:pt idx="0">
                  <c:v>8.9619999999999997</c:v>
                </c:pt>
                <c:pt idx="1">
                  <c:v>6.5670000000000002</c:v>
                </c:pt>
                <c:pt idx="2">
                  <c:v>6.1</c:v>
                </c:pt>
                <c:pt idx="3">
                  <c:v>5.1449999999999996</c:v>
                </c:pt>
                <c:pt idx="4">
                  <c:v>4.5860000000000003</c:v>
                </c:pt>
                <c:pt idx="5">
                  <c:v>4.0990000000000002</c:v>
                </c:pt>
                <c:pt idx="6">
                  <c:v>4.2789999999999999</c:v>
                </c:pt>
                <c:pt idx="7">
                  <c:v>4.2779999999999996</c:v>
                </c:pt>
                <c:pt idx="8">
                  <c:v>5.1219999999999999</c:v>
                </c:pt>
              </c:numCache>
            </c:numRef>
          </c:val>
          <c:smooth val="0"/>
          <c:extLst>
            <c:ext xmlns:c16="http://schemas.microsoft.com/office/drawing/2014/chart" uri="{C3380CC4-5D6E-409C-BE32-E72D297353CC}">
              <c16:uniqueId val="{00000000-58F7-4357-9AA5-2DBBC6AFEA39}"/>
            </c:ext>
          </c:extLst>
        </c:ser>
        <c:ser>
          <c:idx val="1"/>
          <c:order val="1"/>
          <c:tx>
            <c:strRef>
              <c:f>Data_AgeUnempProf!$B$11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Data_AgeUnempProf!$D$11:$L$11</c:f>
              <c:numCache>
                <c:formatCode>0.00</c:formatCode>
                <c:ptCount val="9"/>
                <c:pt idx="0">
                  <c:v>11.657999999999999</c:v>
                </c:pt>
                <c:pt idx="1">
                  <c:v>8.1050000000000004</c:v>
                </c:pt>
                <c:pt idx="2">
                  <c:v>6.2279999999999998</c:v>
                </c:pt>
                <c:pt idx="3">
                  <c:v>4.8929999999999998</c:v>
                </c:pt>
                <c:pt idx="4">
                  <c:v>4.6139999999999999</c:v>
                </c:pt>
                <c:pt idx="5">
                  <c:v>4.18</c:v>
                </c:pt>
                <c:pt idx="6">
                  <c:v>4.5940000000000003</c:v>
                </c:pt>
                <c:pt idx="7">
                  <c:v>4.8380000000000001</c:v>
                </c:pt>
                <c:pt idx="8">
                  <c:v>6.2919999999999998</c:v>
                </c:pt>
              </c:numCache>
            </c:numRef>
          </c:val>
          <c:smooth val="0"/>
          <c:extLst>
            <c:ext xmlns:c16="http://schemas.microsoft.com/office/drawing/2014/chart" uri="{C3380CC4-5D6E-409C-BE32-E72D297353CC}">
              <c16:uniqueId val="{00000001-58F7-4357-9AA5-2DBBC6AFEA39}"/>
            </c:ext>
          </c:extLst>
        </c:ser>
        <c:dLbls>
          <c:showLegendKey val="0"/>
          <c:showVal val="0"/>
          <c:showCatName val="0"/>
          <c:showSerName val="0"/>
          <c:showPercent val="0"/>
          <c:showBubbleSize val="0"/>
        </c:dLbls>
        <c:marker val="1"/>
        <c:smooth val="0"/>
        <c:axId val="2114758383"/>
        <c:axId val="1"/>
      </c:lineChart>
      <c:catAx>
        <c:axId val="21147583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11265402159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475838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Chile</a:t>
            </a:r>
          </a:p>
        </c:rich>
      </c:tx>
      <c:layout>
        <c:manualLayout>
          <c:xMode val="edge"/>
          <c:yMode val="edge"/>
          <c:x val="0.42893319369561567"/>
          <c:y val="7.402277607861000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Data_AgeUnempProf!$B$14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Data_AgeUnempProf!$D$14:$L$14</c:f>
              <c:numCache>
                <c:formatCode>0.00</c:formatCode>
                <c:ptCount val="9"/>
                <c:pt idx="0">
                  <c:v>21.706</c:v>
                </c:pt>
                <c:pt idx="1">
                  <c:v>11.988</c:v>
                </c:pt>
                <c:pt idx="2">
                  <c:v>8.1820000000000004</c:v>
                </c:pt>
                <c:pt idx="3">
                  <c:v>7.6539999999999999</c:v>
                </c:pt>
                <c:pt idx="4">
                  <c:v>7.6319999999999997</c:v>
                </c:pt>
                <c:pt idx="5">
                  <c:v>8.2260000000000009</c:v>
                </c:pt>
                <c:pt idx="6">
                  <c:v>7.3979999999999997</c:v>
                </c:pt>
                <c:pt idx="7">
                  <c:v>6.8470000000000004</c:v>
                </c:pt>
                <c:pt idx="8">
                  <c:v>6.9050000000000002</c:v>
                </c:pt>
              </c:numCache>
            </c:numRef>
          </c:val>
          <c:smooth val="0"/>
          <c:extLst>
            <c:ext xmlns:c16="http://schemas.microsoft.com/office/drawing/2014/chart" uri="{C3380CC4-5D6E-409C-BE32-E72D297353CC}">
              <c16:uniqueId val="{00000000-EF4E-447F-B89B-0078B00F8A6B}"/>
            </c:ext>
          </c:extLst>
        </c:ser>
        <c:ser>
          <c:idx val="1"/>
          <c:order val="1"/>
          <c:tx>
            <c:strRef>
              <c:f>Data_AgeUnempProf!$B$13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Data_AgeUnempProf!$D$13:$L$13</c:f>
              <c:numCache>
                <c:formatCode>0.00</c:formatCode>
                <c:ptCount val="9"/>
                <c:pt idx="0">
                  <c:v>17.582999999999998</c:v>
                </c:pt>
                <c:pt idx="1">
                  <c:v>11.237</c:v>
                </c:pt>
                <c:pt idx="2">
                  <c:v>7.7939999999999996</c:v>
                </c:pt>
                <c:pt idx="3">
                  <c:v>6.7389999999999999</c:v>
                </c:pt>
                <c:pt idx="4">
                  <c:v>5.8460000000000001</c:v>
                </c:pt>
                <c:pt idx="5">
                  <c:v>6.4080000000000004</c:v>
                </c:pt>
                <c:pt idx="6">
                  <c:v>6.6429999999999998</c:v>
                </c:pt>
                <c:pt idx="7">
                  <c:v>5.468</c:v>
                </c:pt>
                <c:pt idx="8">
                  <c:v>6.1139999999999999</c:v>
                </c:pt>
              </c:numCache>
            </c:numRef>
          </c:val>
          <c:smooth val="0"/>
          <c:extLst>
            <c:ext xmlns:c16="http://schemas.microsoft.com/office/drawing/2014/chart" uri="{C3380CC4-5D6E-409C-BE32-E72D297353CC}">
              <c16:uniqueId val="{00000001-EF4E-447F-B89B-0078B00F8A6B}"/>
            </c:ext>
          </c:extLst>
        </c:ser>
        <c:dLbls>
          <c:showLegendKey val="0"/>
          <c:showVal val="0"/>
          <c:showCatName val="0"/>
          <c:showSerName val="0"/>
          <c:showPercent val="0"/>
          <c:showBubbleSize val="0"/>
        </c:dLbls>
        <c:marker val="1"/>
        <c:smooth val="0"/>
        <c:axId val="2127649759"/>
        <c:axId val="1"/>
      </c:lineChart>
      <c:catAx>
        <c:axId val="212764975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52677036064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27649759"/>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Colombia</a:t>
            </a:r>
          </a:p>
        </c:rich>
      </c:tx>
      <c:layout>
        <c:manualLayout>
          <c:xMode val="edge"/>
          <c:yMode val="edge"/>
          <c:x val="0.42893305140811272"/>
          <c:y val="7.40230484434478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Data_AgeUnempProf!$D$16:$L$16</c:f>
              <c:numCache>
                <c:formatCode>0.00</c:formatCode>
                <c:ptCount val="9"/>
                <c:pt idx="0">
                  <c:v>23.481000000000002</c:v>
                </c:pt>
                <c:pt idx="1">
                  <c:v>16.414000000000001</c:v>
                </c:pt>
                <c:pt idx="2">
                  <c:v>12.962</c:v>
                </c:pt>
                <c:pt idx="3">
                  <c:v>11.48</c:v>
                </c:pt>
                <c:pt idx="4">
                  <c:v>10.157999999999999</c:v>
                </c:pt>
                <c:pt idx="5">
                  <c:v>10.532999999999999</c:v>
                </c:pt>
                <c:pt idx="6">
                  <c:v>8.4640000000000004</c:v>
                </c:pt>
                <c:pt idx="7">
                  <c:v>6.7460000000000004</c:v>
                </c:pt>
                <c:pt idx="8">
                  <c:v>5.8410000000000002</c:v>
                </c:pt>
              </c:numCache>
            </c:numRef>
          </c:val>
          <c:smooth val="0"/>
          <c:extLst>
            <c:ext xmlns:c16="http://schemas.microsoft.com/office/drawing/2014/chart" uri="{C3380CC4-5D6E-409C-BE32-E72D297353CC}">
              <c16:uniqueId val="{00000000-A957-4D81-AC74-0E80E8490BA9}"/>
            </c:ext>
          </c:extLst>
        </c:ser>
        <c:ser>
          <c:idx val="1"/>
          <c:order val="1"/>
          <c:tx>
            <c:strRef>
              <c:f>Data_AgeUnempProf!$B$19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Data_AgeUnempProf!$D$15:$L$15</c:f>
              <c:numCache>
                <c:formatCode>0.00</c:formatCode>
                <c:ptCount val="9"/>
                <c:pt idx="0">
                  <c:v>15.67</c:v>
                </c:pt>
                <c:pt idx="1">
                  <c:v>10.558999999999999</c:v>
                </c:pt>
                <c:pt idx="2">
                  <c:v>7.24</c:v>
                </c:pt>
                <c:pt idx="3">
                  <c:v>6.431</c:v>
                </c:pt>
                <c:pt idx="4">
                  <c:v>5.649</c:v>
                </c:pt>
                <c:pt idx="5">
                  <c:v>5.7069999999999999</c:v>
                </c:pt>
                <c:pt idx="6">
                  <c:v>6.1479999999999997</c:v>
                </c:pt>
                <c:pt idx="7">
                  <c:v>6.6420000000000003</c:v>
                </c:pt>
                <c:pt idx="8">
                  <c:v>6.2439999999999998</c:v>
                </c:pt>
              </c:numCache>
            </c:numRef>
          </c:val>
          <c:smooth val="0"/>
          <c:extLst>
            <c:ext xmlns:c16="http://schemas.microsoft.com/office/drawing/2014/chart" uri="{C3380CC4-5D6E-409C-BE32-E72D297353CC}">
              <c16:uniqueId val="{00000001-A957-4D81-AC74-0E80E8490BA9}"/>
            </c:ext>
          </c:extLst>
        </c:ser>
        <c:dLbls>
          <c:showLegendKey val="0"/>
          <c:showVal val="0"/>
          <c:showCatName val="0"/>
          <c:showSerName val="0"/>
          <c:showPercent val="0"/>
          <c:showBubbleSize val="0"/>
        </c:dLbls>
        <c:marker val="1"/>
        <c:smooth val="0"/>
        <c:axId val="2095471935"/>
        <c:axId val="1"/>
      </c:lineChart>
      <c:catAx>
        <c:axId val="20954719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8035906549E-2"/>
              <c:y val="0.101279397194555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9547193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Denmark</a:t>
            </a:r>
          </a:p>
        </c:rich>
      </c:tx>
      <c:layout>
        <c:manualLayout>
          <c:xMode val="edge"/>
          <c:yMode val="edge"/>
          <c:x val="0.42893305140811272"/>
          <c:y val="7.402278771444958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Data_AgeUnempProf!$D$22:$L$22</c:f>
              <c:numCache>
                <c:formatCode>0.00</c:formatCode>
                <c:ptCount val="9"/>
                <c:pt idx="0">
                  <c:v>11.494</c:v>
                </c:pt>
                <c:pt idx="1">
                  <c:v>9.4380000000000006</c:v>
                </c:pt>
                <c:pt idx="2">
                  <c:v>6.9640000000000004</c:v>
                </c:pt>
                <c:pt idx="3">
                  <c:v>5.7240000000000002</c:v>
                </c:pt>
                <c:pt idx="4">
                  <c:v>4.3079999999999998</c:v>
                </c:pt>
                <c:pt idx="5">
                  <c:v>3.157</c:v>
                </c:pt>
                <c:pt idx="6">
                  <c:v>3.22</c:v>
                </c:pt>
                <c:pt idx="7">
                  <c:v>3.8290000000000002</c:v>
                </c:pt>
                <c:pt idx="8">
                  <c:v>3.5339999999999998</c:v>
                </c:pt>
              </c:numCache>
            </c:numRef>
          </c:val>
          <c:smooth val="0"/>
          <c:extLst>
            <c:ext xmlns:c16="http://schemas.microsoft.com/office/drawing/2014/chart" uri="{C3380CC4-5D6E-409C-BE32-E72D297353CC}">
              <c16:uniqueId val="{00000000-B88E-4EE1-BB42-05C72DEB3B9F}"/>
            </c:ext>
          </c:extLst>
        </c:ser>
        <c:ser>
          <c:idx val="1"/>
          <c:order val="1"/>
          <c:tx>
            <c:strRef>
              <c:f>Data_AgeUnempProf!$B$21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Data_AgeUnempProf!$D$21:$L$21</c:f>
              <c:numCache>
                <c:formatCode>0.00</c:formatCode>
                <c:ptCount val="9"/>
                <c:pt idx="0">
                  <c:v>12.167999999999999</c:v>
                </c:pt>
                <c:pt idx="1">
                  <c:v>7.3360000000000003</c:v>
                </c:pt>
                <c:pt idx="2">
                  <c:v>5.4480000000000004</c:v>
                </c:pt>
                <c:pt idx="3">
                  <c:v>4.8419999999999996</c:v>
                </c:pt>
                <c:pt idx="4">
                  <c:v>3.742</c:v>
                </c:pt>
                <c:pt idx="5">
                  <c:v>2.1669999999999998</c:v>
                </c:pt>
                <c:pt idx="6">
                  <c:v>2.3420000000000001</c:v>
                </c:pt>
                <c:pt idx="7">
                  <c:v>3.36</c:v>
                </c:pt>
                <c:pt idx="8">
                  <c:v>4.7619999999999996</c:v>
                </c:pt>
              </c:numCache>
            </c:numRef>
          </c:val>
          <c:smooth val="0"/>
          <c:extLst>
            <c:ext xmlns:c16="http://schemas.microsoft.com/office/drawing/2014/chart" uri="{C3380CC4-5D6E-409C-BE32-E72D297353CC}">
              <c16:uniqueId val="{00000001-B88E-4EE1-BB42-05C72DEB3B9F}"/>
            </c:ext>
          </c:extLst>
        </c:ser>
        <c:dLbls>
          <c:showLegendKey val="0"/>
          <c:showVal val="0"/>
          <c:showCatName val="0"/>
          <c:showSerName val="0"/>
          <c:showPercent val="0"/>
          <c:showBubbleSize val="0"/>
        </c:dLbls>
        <c:marker val="1"/>
        <c:smooth val="0"/>
        <c:axId val="663318495"/>
        <c:axId val="1"/>
      </c:lineChart>
      <c:catAx>
        <c:axId val="6633184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8035906549E-2"/>
              <c:y val="0.101279397194555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6331849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Estonia</a:t>
            </a:r>
          </a:p>
        </c:rich>
      </c:tx>
      <c:layout>
        <c:manualLayout>
          <c:xMode val="edge"/>
          <c:yMode val="edge"/>
          <c:x val="0.42893323978067099"/>
          <c:y val="7.40230243496790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Data_AgeUnempProf!$D$24:$L$24</c:f>
              <c:numCache>
                <c:formatCode>0.00</c:formatCode>
                <c:ptCount val="9"/>
                <c:pt idx="0">
                  <c:v>17.827999999999999</c:v>
                </c:pt>
                <c:pt idx="1">
                  <c:v>9.2680000000000007</c:v>
                </c:pt>
                <c:pt idx="2">
                  <c:v>8.7759999999999998</c:v>
                </c:pt>
                <c:pt idx="3">
                  <c:v>7.2169999999999996</c:v>
                </c:pt>
                <c:pt idx="4">
                  <c:v>5.8609999999999998</c:v>
                </c:pt>
                <c:pt idx="5">
                  <c:v>6.8789999999999996</c:v>
                </c:pt>
                <c:pt idx="6">
                  <c:v>5.3789999999999996</c:v>
                </c:pt>
                <c:pt idx="7">
                  <c:v>7.12</c:v>
                </c:pt>
                <c:pt idx="8">
                  <c:v>3.802</c:v>
                </c:pt>
              </c:numCache>
            </c:numRef>
          </c:val>
          <c:smooth val="0"/>
          <c:extLst>
            <c:ext xmlns:c16="http://schemas.microsoft.com/office/drawing/2014/chart" uri="{C3380CC4-5D6E-409C-BE32-E72D297353CC}">
              <c16:uniqueId val="{00000000-9256-493D-BB80-7AD03E801FDE}"/>
            </c:ext>
          </c:extLst>
        </c:ser>
        <c:ser>
          <c:idx val="1"/>
          <c:order val="1"/>
          <c:tx>
            <c:strRef>
              <c:f>Data_AgeUnempProf!$B$23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Data_AgeUnempProf!$D$23:$L$23</c:f>
              <c:numCache>
                <c:formatCode>0.00</c:formatCode>
                <c:ptCount val="9"/>
                <c:pt idx="0">
                  <c:v>12.638999999999999</c:v>
                </c:pt>
                <c:pt idx="1">
                  <c:v>9.8979999999999997</c:v>
                </c:pt>
                <c:pt idx="2">
                  <c:v>3.8420000000000001</c:v>
                </c:pt>
                <c:pt idx="3">
                  <c:v>6.5190000000000001</c:v>
                </c:pt>
                <c:pt idx="4">
                  <c:v>7.31</c:v>
                </c:pt>
                <c:pt idx="5">
                  <c:v>7.024</c:v>
                </c:pt>
                <c:pt idx="6">
                  <c:v>7.3179999999999996</c:v>
                </c:pt>
                <c:pt idx="7">
                  <c:v>7.6769999999999996</c:v>
                </c:pt>
                <c:pt idx="8">
                  <c:v>7.02</c:v>
                </c:pt>
              </c:numCache>
            </c:numRef>
          </c:val>
          <c:smooth val="0"/>
          <c:extLst>
            <c:ext xmlns:c16="http://schemas.microsoft.com/office/drawing/2014/chart" uri="{C3380CC4-5D6E-409C-BE32-E72D297353CC}">
              <c16:uniqueId val="{00000001-9256-493D-BB80-7AD03E801FDE}"/>
            </c:ext>
          </c:extLst>
        </c:ser>
        <c:dLbls>
          <c:showLegendKey val="0"/>
          <c:showVal val="0"/>
          <c:showCatName val="0"/>
          <c:showSerName val="0"/>
          <c:showPercent val="0"/>
          <c:showBubbleSize val="0"/>
        </c:dLbls>
        <c:marker val="1"/>
        <c:smooth val="0"/>
        <c:axId val="663321375"/>
        <c:axId val="1"/>
      </c:lineChart>
      <c:catAx>
        <c:axId val="6633213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332657675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6332137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Finland</a:t>
            </a:r>
          </a:p>
        </c:rich>
      </c:tx>
      <c:layout>
        <c:manualLayout>
          <c:xMode val="edge"/>
          <c:yMode val="edge"/>
          <c:x val="0.4289331226688769"/>
          <c:y val="7.402277607861000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Data_AgeUnempProf!$D$26:$L$26</c:f>
              <c:numCache>
                <c:formatCode>0.00</c:formatCode>
                <c:ptCount val="9"/>
                <c:pt idx="0">
                  <c:v>12.545999999999999</c:v>
                </c:pt>
                <c:pt idx="1">
                  <c:v>9.15</c:v>
                </c:pt>
                <c:pt idx="2">
                  <c:v>7.8360000000000003</c:v>
                </c:pt>
                <c:pt idx="3">
                  <c:v>6.8630000000000004</c:v>
                </c:pt>
                <c:pt idx="4">
                  <c:v>4.9930000000000003</c:v>
                </c:pt>
                <c:pt idx="5">
                  <c:v>4.6509999999999998</c:v>
                </c:pt>
                <c:pt idx="6">
                  <c:v>4.3810000000000002</c:v>
                </c:pt>
                <c:pt idx="7">
                  <c:v>5.2569999999999997</c:v>
                </c:pt>
                <c:pt idx="8">
                  <c:v>6.8440000000000003</c:v>
                </c:pt>
              </c:numCache>
            </c:numRef>
          </c:val>
          <c:smooth val="0"/>
          <c:extLst>
            <c:ext xmlns:c16="http://schemas.microsoft.com/office/drawing/2014/chart" uri="{C3380CC4-5D6E-409C-BE32-E72D297353CC}">
              <c16:uniqueId val="{00000000-0F21-460B-8812-9A3B289AB7FB}"/>
            </c:ext>
          </c:extLst>
        </c:ser>
        <c:ser>
          <c:idx val="1"/>
          <c:order val="1"/>
          <c:tx>
            <c:strRef>
              <c:f>Data_AgeUnempProf!$B$25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Data_AgeUnempProf!$D$25:$L$25</c:f>
              <c:numCache>
                <c:formatCode>0.00</c:formatCode>
                <c:ptCount val="9"/>
                <c:pt idx="0">
                  <c:v>15.116</c:v>
                </c:pt>
                <c:pt idx="1">
                  <c:v>11.452999999999999</c:v>
                </c:pt>
                <c:pt idx="2">
                  <c:v>8.5129999999999999</c:v>
                </c:pt>
                <c:pt idx="3">
                  <c:v>7.2910000000000004</c:v>
                </c:pt>
                <c:pt idx="4">
                  <c:v>6.8090000000000002</c:v>
                </c:pt>
                <c:pt idx="5">
                  <c:v>5.8479999999999999</c:v>
                </c:pt>
                <c:pt idx="6">
                  <c:v>6.5030000000000001</c:v>
                </c:pt>
                <c:pt idx="7">
                  <c:v>8.1120000000000001</c:v>
                </c:pt>
                <c:pt idx="8">
                  <c:v>10.95</c:v>
                </c:pt>
              </c:numCache>
            </c:numRef>
          </c:val>
          <c:smooth val="0"/>
          <c:extLst>
            <c:ext xmlns:c16="http://schemas.microsoft.com/office/drawing/2014/chart" uri="{C3380CC4-5D6E-409C-BE32-E72D297353CC}">
              <c16:uniqueId val="{00000001-0F21-460B-8812-9A3B289AB7FB}"/>
            </c:ext>
          </c:extLst>
        </c:ser>
        <c:dLbls>
          <c:showLegendKey val="0"/>
          <c:showVal val="0"/>
          <c:showCatName val="0"/>
          <c:showSerName val="0"/>
          <c:showPercent val="0"/>
          <c:showBubbleSize val="0"/>
        </c:dLbls>
        <c:marker val="1"/>
        <c:smooth val="0"/>
        <c:axId val="663317535"/>
        <c:axId val="1"/>
      </c:lineChart>
      <c:catAx>
        <c:axId val="663317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99834231244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6331753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France</a:t>
            </a:r>
          </a:p>
        </c:rich>
      </c:tx>
      <c:layout>
        <c:manualLayout>
          <c:xMode val="edge"/>
          <c:yMode val="edge"/>
          <c:x val="0.42893319369561567"/>
          <c:y val="7.40230243496790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Data_AgeUnempProf!$D$28:$L$28</c:f>
              <c:numCache>
                <c:formatCode>0.00</c:formatCode>
                <c:ptCount val="9"/>
                <c:pt idx="0">
                  <c:v>15.228</c:v>
                </c:pt>
                <c:pt idx="1">
                  <c:v>9.7330000000000005</c:v>
                </c:pt>
                <c:pt idx="2">
                  <c:v>6.9770000000000003</c:v>
                </c:pt>
                <c:pt idx="3">
                  <c:v>6.1769999999999996</c:v>
                </c:pt>
                <c:pt idx="4">
                  <c:v>5.8490000000000002</c:v>
                </c:pt>
                <c:pt idx="5">
                  <c:v>4.9909999999999997</c:v>
                </c:pt>
                <c:pt idx="6">
                  <c:v>4.7450000000000001</c:v>
                </c:pt>
                <c:pt idx="7">
                  <c:v>4.8730000000000002</c:v>
                </c:pt>
                <c:pt idx="8">
                  <c:v>5.6369999999999996</c:v>
                </c:pt>
              </c:numCache>
            </c:numRef>
          </c:val>
          <c:smooth val="0"/>
          <c:extLst>
            <c:ext xmlns:c16="http://schemas.microsoft.com/office/drawing/2014/chart" uri="{C3380CC4-5D6E-409C-BE32-E72D297353CC}">
              <c16:uniqueId val="{00000000-EDB0-49C2-A2AB-8B537F83512E}"/>
            </c:ext>
          </c:extLst>
        </c:ser>
        <c:ser>
          <c:idx val="1"/>
          <c:order val="1"/>
          <c:tx>
            <c:strRef>
              <c:f>Data_AgeUnempProf!$B$27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Data_AgeUnempProf!$D$27:$L$27</c:f>
              <c:numCache>
                <c:formatCode>0.00</c:formatCode>
                <c:ptCount val="9"/>
                <c:pt idx="0">
                  <c:v>17.026</c:v>
                </c:pt>
                <c:pt idx="1">
                  <c:v>9.9640000000000004</c:v>
                </c:pt>
                <c:pt idx="2">
                  <c:v>7.4589999999999996</c:v>
                </c:pt>
                <c:pt idx="3">
                  <c:v>5.4370000000000003</c:v>
                </c:pt>
                <c:pt idx="4">
                  <c:v>5.7839999999999998</c:v>
                </c:pt>
                <c:pt idx="5">
                  <c:v>5.1529999999999996</c:v>
                </c:pt>
                <c:pt idx="6">
                  <c:v>4.6289999999999996</c:v>
                </c:pt>
                <c:pt idx="7">
                  <c:v>4.3159999999999998</c:v>
                </c:pt>
                <c:pt idx="8">
                  <c:v>7.1189999999999998</c:v>
                </c:pt>
              </c:numCache>
            </c:numRef>
          </c:val>
          <c:smooth val="0"/>
          <c:extLst>
            <c:ext xmlns:c16="http://schemas.microsoft.com/office/drawing/2014/chart" uri="{C3380CC4-5D6E-409C-BE32-E72D297353CC}">
              <c16:uniqueId val="{00000001-EDB0-49C2-A2AB-8B537F83512E}"/>
            </c:ext>
          </c:extLst>
        </c:ser>
        <c:dLbls>
          <c:showLegendKey val="0"/>
          <c:showVal val="0"/>
          <c:showCatName val="0"/>
          <c:showSerName val="0"/>
          <c:showPercent val="0"/>
          <c:showBubbleSize val="0"/>
        </c:dLbls>
        <c:marker val="1"/>
        <c:smooth val="0"/>
        <c:axId val="342605535"/>
        <c:axId val="1"/>
      </c:lineChart>
      <c:catAx>
        <c:axId val="342605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52677036064E-2"/>
              <c:y val="0.101279332657675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60553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Germany</a:t>
            </a:r>
          </a:p>
        </c:rich>
      </c:tx>
      <c:layout>
        <c:manualLayout>
          <c:xMode val="edge"/>
          <c:yMode val="edge"/>
          <c:x val="0.42893323978067099"/>
          <c:y val="7.4022799388882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Data_AgeUnempProf!$B$30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Data_AgeUnempProf!$D$30:$L$30</c:f>
              <c:numCache>
                <c:formatCode>0.00</c:formatCode>
                <c:ptCount val="9"/>
                <c:pt idx="0">
                  <c:v>5.2050000000000001</c:v>
                </c:pt>
                <c:pt idx="1">
                  <c:v>4.0220000000000002</c:v>
                </c:pt>
                <c:pt idx="2">
                  <c:v>3.7290000000000001</c:v>
                </c:pt>
                <c:pt idx="3">
                  <c:v>3.8530000000000002</c:v>
                </c:pt>
                <c:pt idx="4">
                  <c:v>2.9119999999999999</c:v>
                </c:pt>
                <c:pt idx="5">
                  <c:v>2.5499999999999998</c:v>
                </c:pt>
                <c:pt idx="6">
                  <c:v>2.1110000000000002</c:v>
                </c:pt>
                <c:pt idx="7">
                  <c:v>2.1019999999999999</c:v>
                </c:pt>
                <c:pt idx="8">
                  <c:v>2.2320000000000002</c:v>
                </c:pt>
              </c:numCache>
            </c:numRef>
          </c:val>
          <c:smooth val="0"/>
          <c:extLst>
            <c:ext xmlns:c16="http://schemas.microsoft.com/office/drawing/2014/chart" uri="{C3380CC4-5D6E-409C-BE32-E72D297353CC}">
              <c16:uniqueId val="{00000000-E4A9-4C86-98CA-F94961FCB799}"/>
            </c:ext>
          </c:extLst>
        </c:ser>
        <c:ser>
          <c:idx val="1"/>
          <c:order val="1"/>
          <c:tx>
            <c:strRef>
              <c:f>Data_AgeUnempProf!$B$29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Data_AgeUnempProf!$D$29:$L$29</c:f>
              <c:numCache>
                <c:formatCode>0.00</c:formatCode>
                <c:ptCount val="9"/>
                <c:pt idx="0">
                  <c:v>6.4889999999999999</c:v>
                </c:pt>
                <c:pt idx="1">
                  <c:v>4.8819999999999997</c:v>
                </c:pt>
                <c:pt idx="2">
                  <c:v>3.8359999999999999</c:v>
                </c:pt>
                <c:pt idx="3">
                  <c:v>3.7149999999999999</c:v>
                </c:pt>
                <c:pt idx="4">
                  <c:v>3.133</c:v>
                </c:pt>
                <c:pt idx="5">
                  <c:v>3</c:v>
                </c:pt>
                <c:pt idx="6">
                  <c:v>2.673</c:v>
                </c:pt>
                <c:pt idx="7">
                  <c:v>2.129</c:v>
                </c:pt>
                <c:pt idx="8">
                  <c:v>3.0779999999999998</c:v>
                </c:pt>
              </c:numCache>
            </c:numRef>
          </c:val>
          <c:smooth val="0"/>
          <c:extLst>
            <c:ext xmlns:c16="http://schemas.microsoft.com/office/drawing/2014/chart" uri="{C3380CC4-5D6E-409C-BE32-E72D297353CC}">
              <c16:uniqueId val="{00000001-E4A9-4C86-98CA-F94961FCB799}"/>
            </c:ext>
          </c:extLst>
        </c:ser>
        <c:dLbls>
          <c:showLegendKey val="0"/>
          <c:showVal val="0"/>
          <c:showCatName val="0"/>
          <c:showSerName val="0"/>
          <c:showPercent val="0"/>
          <c:showBubbleSize val="0"/>
        </c:dLbls>
        <c:marker val="1"/>
        <c:smooth val="0"/>
        <c:axId val="342606015"/>
        <c:axId val="1"/>
      </c:lineChart>
      <c:catAx>
        <c:axId val="3426060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429623535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60601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Greece</a:t>
            </a:r>
          </a:p>
        </c:rich>
      </c:tx>
      <c:layout>
        <c:manualLayout>
          <c:xMode val="edge"/>
          <c:yMode val="edge"/>
          <c:x val="0.42893338168255279"/>
          <c:y val="7.4022799388882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Data_AgeUnempProf!$B$32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Data_AgeUnempProf!$D$32:$L$32</c:f>
              <c:numCache>
                <c:formatCode>0.00</c:formatCode>
                <c:ptCount val="9"/>
                <c:pt idx="0">
                  <c:v>20.675000000000001</c:v>
                </c:pt>
                <c:pt idx="1">
                  <c:v>16.98</c:v>
                </c:pt>
                <c:pt idx="2">
                  <c:v>17.193999999999999</c:v>
                </c:pt>
                <c:pt idx="3">
                  <c:v>12.021000000000001</c:v>
                </c:pt>
                <c:pt idx="4">
                  <c:v>12.87</c:v>
                </c:pt>
                <c:pt idx="5">
                  <c:v>10.218</c:v>
                </c:pt>
                <c:pt idx="6">
                  <c:v>10.019</c:v>
                </c:pt>
                <c:pt idx="7">
                  <c:v>8.8000000000000007</c:v>
                </c:pt>
                <c:pt idx="8">
                  <c:v>12.121</c:v>
                </c:pt>
              </c:numCache>
            </c:numRef>
          </c:val>
          <c:smooth val="0"/>
          <c:extLst>
            <c:ext xmlns:c16="http://schemas.microsoft.com/office/drawing/2014/chart" uri="{C3380CC4-5D6E-409C-BE32-E72D297353CC}">
              <c16:uniqueId val="{00000000-CE76-4DD1-B95B-F91DAF40AA14}"/>
            </c:ext>
          </c:extLst>
        </c:ser>
        <c:ser>
          <c:idx val="1"/>
          <c:order val="1"/>
          <c:tx>
            <c:strRef>
              <c:f>Data_AgeUnempProf!$B$31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Data_AgeUnempProf!$D$31:$L$31</c:f>
              <c:numCache>
                <c:formatCode>0.00</c:formatCode>
                <c:ptCount val="9"/>
                <c:pt idx="0">
                  <c:v>20.812999999999999</c:v>
                </c:pt>
                <c:pt idx="1">
                  <c:v>17.579999999999998</c:v>
                </c:pt>
                <c:pt idx="2">
                  <c:v>8.4740000000000002</c:v>
                </c:pt>
                <c:pt idx="3">
                  <c:v>7.4649999999999999</c:v>
                </c:pt>
                <c:pt idx="4">
                  <c:v>6.3659999999999997</c:v>
                </c:pt>
                <c:pt idx="5">
                  <c:v>5.3159999999999998</c:v>
                </c:pt>
                <c:pt idx="6">
                  <c:v>5.1890000000000001</c:v>
                </c:pt>
                <c:pt idx="7">
                  <c:v>5.0869999999999997</c:v>
                </c:pt>
                <c:pt idx="8">
                  <c:v>4.8540000000000001</c:v>
                </c:pt>
              </c:numCache>
            </c:numRef>
          </c:val>
          <c:smooth val="0"/>
          <c:extLst>
            <c:ext xmlns:c16="http://schemas.microsoft.com/office/drawing/2014/chart" uri="{C3380CC4-5D6E-409C-BE32-E72D297353CC}">
              <c16:uniqueId val="{00000001-CE76-4DD1-B95B-F91DAF40AA14}"/>
            </c:ext>
          </c:extLst>
        </c:ser>
        <c:dLbls>
          <c:showLegendKey val="0"/>
          <c:showVal val="0"/>
          <c:showCatName val="0"/>
          <c:showSerName val="0"/>
          <c:showPercent val="0"/>
          <c:showBubbleSize val="0"/>
        </c:dLbls>
        <c:marker val="1"/>
        <c:smooth val="0"/>
        <c:axId val="342608415"/>
        <c:axId val="1"/>
      </c:lineChart>
      <c:catAx>
        <c:axId val="3426084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7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99834231244E-2"/>
              <c:y val="0.101279429623535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608415"/>
        <c:crosses val="autoZero"/>
        <c:crossBetween val="between"/>
        <c:majorUnit val="10"/>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Hungary</a:t>
            </a:r>
          </a:p>
        </c:rich>
      </c:tx>
      <c:layout>
        <c:manualLayout>
          <c:xMode val="edge"/>
          <c:yMode val="edge"/>
          <c:x val="0.42893319369561567"/>
          <c:y val="7.402303637665126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Data_AgeUnempProf!$B$34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Data_AgeUnempProf!$D$34:$L$34</c:f>
              <c:numCache>
                <c:formatCode>0.00</c:formatCode>
                <c:ptCount val="9"/>
                <c:pt idx="0">
                  <c:v>11.262</c:v>
                </c:pt>
                <c:pt idx="1">
                  <c:v>4.5910000000000002</c:v>
                </c:pt>
                <c:pt idx="2">
                  <c:v>4.343</c:v>
                </c:pt>
                <c:pt idx="3">
                  <c:v>3.919</c:v>
                </c:pt>
                <c:pt idx="4">
                  <c:v>3.3359999999999999</c:v>
                </c:pt>
                <c:pt idx="5">
                  <c:v>3.6989999999999998</c:v>
                </c:pt>
                <c:pt idx="6">
                  <c:v>3.0059999999999998</c:v>
                </c:pt>
                <c:pt idx="7">
                  <c:v>2.97</c:v>
                </c:pt>
                <c:pt idx="8">
                  <c:v>5.3609999999999998</c:v>
                </c:pt>
              </c:numCache>
            </c:numRef>
          </c:val>
          <c:smooth val="0"/>
          <c:extLst>
            <c:ext xmlns:c16="http://schemas.microsoft.com/office/drawing/2014/chart" uri="{C3380CC4-5D6E-409C-BE32-E72D297353CC}">
              <c16:uniqueId val="{00000000-C9AD-4672-8B45-CA5B7E2F86CA}"/>
            </c:ext>
          </c:extLst>
        </c:ser>
        <c:ser>
          <c:idx val="1"/>
          <c:order val="1"/>
          <c:tx>
            <c:strRef>
              <c:f>Data_AgeUnempProf!$B$33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Data_AgeUnempProf!$D$33:$L$33</c:f>
              <c:numCache>
                <c:formatCode>0.00</c:formatCode>
                <c:ptCount val="9"/>
                <c:pt idx="0">
                  <c:v>12.858000000000001</c:v>
                </c:pt>
                <c:pt idx="1">
                  <c:v>5.8220000000000001</c:v>
                </c:pt>
                <c:pt idx="2">
                  <c:v>4.0129999999999999</c:v>
                </c:pt>
                <c:pt idx="3">
                  <c:v>3.39</c:v>
                </c:pt>
                <c:pt idx="4">
                  <c:v>3.4740000000000002</c:v>
                </c:pt>
                <c:pt idx="5">
                  <c:v>3.3</c:v>
                </c:pt>
                <c:pt idx="6">
                  <c:v>3.992</c:v>
                </c:pt>
                <c:pt idx="7">
                  <c:v>3.0670000000000002</c:v>
                </c:pt>
                <c:pt idx="8">
                  <c:v>4.0549999999999997</c:v>
                </c:pt>
              </c:numCache>
            </c:numRef>
          </c:val>
          <c:smooth val="0"/>
          <c:extLst>
            <c:ext xmlns:c16="http://schemas.microsoft.com/office/drawing/2014/chart" uri="{C3380CC4-5D6E-409C-BE32-E72D297353CC}">
              <c16:uniqueId val="{00000001-C9AD-4672-8B45-CA5B7E2F86CA}"/>
            </c:ext>
          </c:extLst>
        </c:ser>
        <c:dLbls>
          <c:showLegendKey val="0"/>
          <c:showVal val="0"/>
          <c:showCatName val="0"/>
          <c:showSerName val="0"/>
          <c:showPercent val="0"/>
          <c:showBubbleSize val="0"/>
        </c:dLbls>
        <c:marker val="1"/>
        <c:smooth val="0"/>
        <c:axId val="334066367"/>
        <c:axId val="1"/>
      </c:lineChart>
      <c:catAx>
        <c:axId val="3340663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11265402159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406636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France</a:t>
            </a:r>
          </a:p>
        </c:rich>
      </c:tx>
      <c:layout>
        <c:manualLayout>
          <c:xMode val="edge"/>
          <c:yMode val="edge"/>
          <c:x val="0.42893313759508872"/>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LMF1.4.A'!$B$28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LMF1.4.A'!$D$28:$L$28</c:f>
              <c:numCache>
                <c:formatCode>0.00</c:formatCode>
                <c:ptCount val="9"/>
                <c:pt idx="0">
                  <c:v>54.331000000000003</c:v>
                </c:pt>
                <c:pt idx="1">
                  <c:v>76.054000000000002</c:v>
                </c:pt>
                <c:pt idx="2">
                  <c:v>77.334999999999994</c:v>
                </c:pt>
                <c:pt idx="3">
                  <c:v>79.551000000000002</c:v>
                </c:pt>
                <c:pt idx="4">
                  <c:v>80.233000000000004</c:v>
                </c:pt>
                <c:pt idx="5">
                  <c:v>82.5</c:v>
                </c:pt>
                <c:pt idx="6">
                  <c:v>81.313000000000002</c:v>
                </c:pt>
                <c:pt idx="7">
                  <c:v>74.861000000000004</c:v>
                </c:pt>
                <c:pt idx="8">
                  <c:v>42.359000000000002</c:v>
                </c:pt>
              </c:numCache>
            </c:numRef>
          </c:val>
          <c:smooth val="0"/>
          <c:extLst>
            <c:ext xmlns:c16="http://schemas.microsoft.com/office/drawing/2014/chart" uri="{C3380CC4-5D6E-409C-BE32-E72D297353CC}">
              <c16:uniqueId val="{00000000-2716-4D49-B73D-6681EC9C5055}"/>
            </c:ext>
          </c:extLst>
        </c:ser>
        <c:ser>
          <c:idx val="1"/>
          <c:order val="1"/>
          <c:tx>
            <c:strRef>
              <c:f>'Data LMF1.4.A'!$B$27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LMF1.4.A'!$D$27:$L$27</c:f>
              <c:numCache>
                <c:formatCode>0.00</c:formatCode>
                <c:ptCount val="9"/>
                <c:pt idx="0">
                  <c:v>59.761000000000003</c:v>
                </c:pt>
                <c:pt idx="1">
                  <c:v>81.378</c:v>
                </c:pt>
                <c:pt idx="2">
                  <c:v>86.248000000000005</c:v>
                </c:pt>
                <c:pt idx="3">
                  <c:v>89.224999999999994</c:v>
                </c:pt>
                <c:pt idx="4">
                  <c:v>87.691000000000003</c:v>
                </c:pt>
                <c:pt idx="5">
                  <c:v>88.111999999999995</c:v>
                </c:pt>
                <c:pt idx="6">
                  <c:v>86.477999999999994</c:v>
                </c:pt>
                <c:pt idx="7">
                  <c:v>80.966999999999999</c:v>
                </c:pt>
                <c:pt idx="8">
                  <c:v>42.368000000000002</c:v>
                </c:pt>
              </c:numCache>
            </c:numRef>
          </c:val>
          <c:smooth val="0"/>
          <c:extLst>
            <c:ext xmlns:c16="http://schemas.microsoft.com/office/drawing/2014/chart" uri="{C3380CC4-5D6E-409C-BE32-E72D297353CC}">
              <c16:uniqueId val="{00000001-2716-4D49-B73D-6681EC9C5055}"/>
            </c:ext>
          </c:extLst>
        </c:ser>
        <c:dLbls>
          <c:showLegendKey val="0"/>
          <c:showVal val="0"/>
          <c:showCatName val="0"/>
          <c:showSerName val="0"/>
          <c:showPercent val="0"/>
          <c:showBubbleSize val="0"/>
        </c:dLbls>
        <c:marker val="1"/>
        <c:smooth val="0"/>
        <c:axId val="586423775"/>
        <c:axId val="1"/>
      </c:lineChart>
      <c:catAx>
        <c:axId val="5864237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2377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Czechia</a:t>
            </a:r>
          </a:p>
        </c:rich>
      </c:tx>
      <c:layout>
        <c:manualLayout>
          <c:xMode val="edge"/>
          <c:yMode val="edge"/>
          <c:x val="0.4289331226688769"/>
          <c:y val="7.402303637665126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Data_AgeUnempProf!$D$20:$L$20</c:f>
              <c:numCache>
                <c:formatCode>0.00</c:formatCode>
                <c:ptCount val="9"/>
                <c:pt idx="0">
                  <c:v>7.218</c:v>
                </c:pt>
                <c:pt idx="1">
                  <c:v>4.2169999999999996</c:v>
                </c:pt>
                <c:pt idx="2">
                  <c:v>4.1420000000000003</c:v>
                </c:pt>
                <c:pt idx="3">
                  <c:v>3.8780000000000001</c:v>
                </c:pt>
                <c:pt idx="4">
                  <c:v>2.1739999999999999</c:v>
                </c:pt>
                <c:pt idx="5">
                  <c:v>2.2589999999999999</c:v>
                </c:pt>
                <c:pt idx="6">
                  <c:v>1.9750000000000001</c:v>
                </c:pt>
                <c:pt idx="7">
                  <c:v>2.3580000000000001</c:v>
                </c:pt>
                <c:pt idx="8">
                  <c:v>1.925</c:v>
                </c:pt>
              </c:numCache>
            </c:numRef>
          </c:val>
          <c:smooth val="0"/>
          <c:extLst>
            <c:ext xmlns:c16="http://schemas.microsoft.com/office/drawing/2014/chart" uri="{C3380CC4-5D6E-409C-BE32-E72D297353CC}">
              <c16:uniqueId val="{00000000-434A-43EF-8327-B0E5A42EC8F0}"/>
            </c:ext>
          </c:extLst>
        </c:ser>
        <c:ser>
          <c:idx val="1"/>
          <c:order val="1"/>
          <c:tx>
            <c:strRef>
              <c:f>Data_AgeUnempProf!$B$19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Data_AgeUnempProf!$D$19:$L$19</c:f>
              <c:numCache>
                <c:formatCode>0.00</c:formatCode>
                <c:ptCount val="9"/>
                <c:pt idx="0">
                  <c:v>5.5679999999999996</c:v>
                </c:pt>
                <c:pt idx="1">
                  <c:v>3.173</c:v>
                </c:pt>
                <c:pt idx="2">
                  <c:v>1.893</c:v>
                </c:pt>
                <c:pt idx="3">
                  <c:v>1.923</c:v>
                </c:pt>
                <c:pt idx="4">
                  <c:v>1.8540000000000001</c:v>
                </c:pt>
                <c:pt idx="5">
                  <c:v>1.3680000000000001</c:v>
                </c:pt>
                <c:pt idx="6">
                  <c:v>1.9059999999999999</c:v>
                </c:pt>
                <c:pt idx="7">
                  <c:v>2.028</c:v>
                </c:pt>
                <c:pt idx="8">
                  <c:v>1.4910000000000001</c:v>
                </c:pt>
              </c:numCache>
            </c:numRef>
          </c:val>
          <c:smooth val="0"/>
          <c:extLst>
            <c:ext xmlns:c16="http://schemas.microsoft.com/office/drawing/2014/chart" uri="{C3380CC4-5D6E-409C-BE32-E72D297353CC}">
              <c16:uniqueId val="{00000001-434A-43EF-8327-B0E5A42EC8F0}"/>
            </c:ext>
          </c:extLst>
        </c:ser>
        <c:dLbls>
          <c:showLegendKey val="0"/>
          <c:showVal val="0"/>
          <c:showCatName val="0"/>
          <c:showSerName val="0"/>
          <c:showPercent val="0"/>
          <c:showBubbleSize val="0"/>
        </c:dLbls>
        <c:marker val="1"/>
        <c:smooth val="0"/>
        <c:axId val="334069727"/>
        <c:axId val="1"/>
      </c:lineChart>
      <c:catAx>
        <c:axId val="3340697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99834231244E-2"/>
              <c:y val="0.1012793648727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406972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Costa Rica</a:t>
            </a:r>
          </a:p>
        </c:rich>
      </c:tx>
      <c:layout>
        <c:manualLayout>
          <c:xMode val="edge"/>
          <c:yMode val="edge"/>
          <c:x val="0.42893319369561567"/>
          <c:y val="7.40230243496790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Data_AgeUnempProf!$B$20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Data_AgeUnempProf!$D$18:$L$18</c:f>
              <c:numCache>
                <c:formatCode>0.00</c:formatCode>
                <c:ptCount val="9"/>
                <c:pt idx="0">
                  <c:v>21.016999999999999</c:v>
                </c:pt>
                <c:pt idx="1">
                  <c:v>11.98</c:v>
                </c:pt>
                <c:pt idx="2">
                  <c:v>5.6660000000000004</c:v>
                </c:pt>
                <c:pt idx="3">
                  <c:v>6.06</c:v>
                </c:pt>
                <c:pt idx="4">
                  <c:v>7.3570000000000002</c:v>
                </c:pt>
                <c:pt idx="5">
                  <c:v>5.74</c:v>
                </c:pt>
                <c:pt idx="6">
                  <c:v>6.2779999999999996</c:v>
                </c:pt>
                <c:pt idx="7">
                  <c:v>2.76</c:v>
                </c:pt>
                <c:pt idx="8">
                  <c:v>3.4710000000000001</c:v>
                </c:pt>
              </c:numCache>
            </c:numRef>
          </c:val>
          <c:smooth val="0"/>
          <c:extLst>
            <c:ext xmlns:c16="http://schemas.microsoft.com/office/drawing/2014/chart" uri="{C3380CC4-5D6E-409C-BE32-E72D297353CC}">
              <c16:uniqueId val="{00000000-012B-4976-8F01-C7179C551931}"/>
            </c:ext>
          </c:extLst>
        </c:ser>
        <c:ser>
          <c:idx val="1"/>
          <c:order val="1"/>
          <c:tx>
            <c:strRef>
              <c:f>Data_AgeUnempProf!$B$19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Data_AgeUnempProf!$D$17:$L$17</c:f>
              <c:numCache>
                <c:formatCode>0.00</c:formatCode>
                <c:ptCount val="9"/>
                <c:pt idx="0">
                  <c:v>17.581</c:v>
                </c:pt>
                <c:pt idx="1">
                  <c:v>10.314</c:v>
                </c:pt>
                <c:pt idx="2">
                  <c:v>6.7530000000000001</c:v>
                </c:pt>
                <c:pt idx="3">
                  <c:v>3.4510000000000001</c:v>
                </c:pt>
                <c:pt idx="4">
                  <c:v>2.827</c:v>
                </c:pt>
                <c:pt idx="5">
                  <c:v>3.9359999999999999</c:v>
                </c:pt>
                <c:pt idx="6">
                  <c:v>4.9130000000000003</c:v>
                </c:pt>
                <c:pt idx="7">
                  <c:v>4.3440000000000003</c:v>
                </c:pt>
                <c:pt idx="8">
                  <c:v>4.3840000000000003</c:v>
                </c:pt>
              </c:numCache>
            </c:numRef>
          </c:val>
          <c:smooth val="0"/>
          <c:extLst>
            <c:ext xmlns:c16="http://schemas.microsoft.com/office/drawing/2014/chart" uri="{C3380CC4-5D6E-409C-BE32-E72D297353CC}">
              <c16:uniqueId val="{00000001-012B-4976-8F01-C7179C551931}"/>
            </c:ext>
          </c:extLst>
        </c:ser>
        <c:dLbls>
          <c:showLegendKey val="0"/>
          <c:showVal val="0"/>
          <c:showCatName val="0"/>
          <c:showSerName val="0"/>
          <c:showPercent val="0"/>
          <c:showBubbleSize val="0"/>
        </c:dLbls>
        <c:marker val="1"/>
        <c:smooth val="0"/>
        <c:axId val="334067327"/>
        <c:axId val="1"/>
      </c:lineChart>
      <c:catAx>
        <c:axId val="3340673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11265402159E-2"/>
              <c:y val="0.101279332657675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406732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Israel</a:t>
            </a:r>
          </a:p>
        </c:rich>
      </c:tx>
      <c:layout>
        <c:manualLayout>
          <c:xMode val="edge"/>
          <c:yMode val="edge"/>
          <c:x val="0.42893305140811272"/>
          <c:y val="7.402280749389085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Data_AgeUnempProf!$D$40:$L$40</c:f>
              <c:numCache>
                <c:formatCode>0.00</c:formatCode>
                <c:ptCount val="9"/>
                <c:pt idx="0">
                  <c:v>5.0659999999999998</c:v>
                </c:pt>
                <c:pt idx="1">
                  <c:v>3.919</c:v>
                </c:pt>
                <c:pt idx="2">
                  <c:v>2.5649999999999999</c:v>
                </c:pt>
                <c:pt idx="3">
                  <c:v>3.2189999999999999</c:v>
                </c:pt>
                <c:pt idx="4">
                  <c:v>2.4910000000000001</c:v>
                </c:pt>
                <c:pt idx="5">
                  <c:v>2.004</c:v>
                </c:pt>
                <c:pt idx="6">
                  <c:v>1.9810000000000001</c:v>
                </c:pt>
                <c:pt idx="7">
                  <c:v>1.6679999999999999</c:v>
                </c:pt>
                <c:pt idx="8">
                  <c:v>2.444</c:v>
                </c:pt>
              </c:numCache>
            </c:numRef>
          </c:val>
          <c:smooth val="0"/>
          <c:extLst>
            <c:ext xmlns:c16="http://schemas.microsoft.com/office/drawing/2014/chart" uri="{C3380CC4-5D6E-409C-BE32-E72D297353CC}">
              <c16:uniqueId val="{00000000-2E51-4122-92E7-6DBB80B9D3B5}"/>
            </c:ext>
          </c:extLst>
        </c:ser>
        <c:ser>
          <c:idx val="1"/>
          <c:order val="1"/>
          <c:tx>
            <c:strRef>
              <c:f>Data_AgeUnempProf!$B$39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Data_AgeUnempProf!$D$39:$L$39</c:f>
              <c:numCache>
                <c:formatCode>0.00</c:formatCode>
                <c:ptCount val="9"/>
                <c:pt idx="0">
                  <c:v>4.6269999999999998</c:v>
                </c:pt>
                <c:pt idx="1">
                  <c:v>5.1520000000000001</c:v>
                </c:pt>
                <c:pt idx="2">
                  <c:v>3.4569999999999999</c:v>
                </c:pt>
                <c:pt idx="3">
                  <c:v>2.7450000000000001</c:v>
                </c:pt>
                <c:pt idx="4">
                  <c:v>3.101</c:v>
                </c:pt>
                <c:pt idx="5">
                  <c:v>2.2250000000000001</c:v>
                </c:pt>
                <c:pt idx="6">
                  <c:v>2.129</c:v>
                </c:pt>
                <c:pt idx="7">
                  <c:v>2.3879999999999999</c:v>
                </c:pt>
                <c:pt idx="8">
                  <c:v>1.8959999999999999</c:v>
                </c:pt>
              </c:numCache>
            </c:numRef>
          </c:val>
          <c:smooth val="0"/>
          <c:extLst>
            <c:ext xmlns:c16="http://schemas.microsoft.com/office/drawing/2014/chart" uri="{C3380CC4-5D6E-409C-BE32-E72D297353CC}">
              <c16:uniqueId val="{00000001-2E51-4122-92E7-6DBB80B9D3B5}"/>
            </c:ext>
          </c:extLst>
        </c:ser>
        <c:dLbls>
          <c:showLegendKey val="0"/>
          <c:showVal val="0"/>
          <c:showCatName val="0"/>
          <c:showSerName val="0"/>
          <c:showPercent val="0"/>
          <c:showBubbleSize val="0"/>
        </c:dLbls>
        <c:marker val="1"/>
        <c:smooth val="0"/>
        <c:axId val="587294703"/>
        <c:axId val="1"/>
      </c:lineChart>
      <c:catAx>
        <c:axId val="5872947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8035906549E-2"/>
              <c:y val="0.101279391800162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8729470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Italy</a:t>
            </a:r>
          </a:p>
        </c:rich>
      </c:tx>
      <c:layout>
        <c:manualLayout>
          <c:xMode val="edge"/>
          <c:yMode val="edge"/>
          <c:x val="0.43922729658792653"/>
          <c:y val="7.410958345232752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Data_AgeUnempProf!$D$42:$L$42</c:f>
              <c:numCache>
                <c:formatCode>0.00</c:formatCode>
                <c:ptCount val="9"/>
                <c:pt idx="0">
                  <c:v>19.818000000000001</c:v>
                </c:pt>
                <c:pt idx="1">
                  <c:v>12.086</c:v>
                </c:pt>
                <c:pt idx="2">
                  <c:v>8.3160000000000007</c:v>
                </c:pt>
                <c:pt idx="3">
                  <c:v>7.6539999999999999</c:v>
                </c:pt>
                <c:pt idx="4">
                  <c:v>7.3339999999999996</c:v>
                </c:pt>
                <c:pt idx="5">
                  <c:v>6.0759999999999996</c:v>
                </c:pt>
                <c:pt idx="6">
                  <c:v>5.6749999999999998</c:v>
                </c:pt>
                <c:pt idx="7">
                  <c:v>4.3</c:v>
                </c:pt>
                <c:pt idx="8">
                  <c:v>3.3540000000000001</c:v>
                </c:pt>
              </c:numCache>
            </c:numRef>
          </c:val>
          <c:smooth val="0"/>
          <c:extLst>
            <c:ext xmlns:c16="http://schemas.microsoft.com/office/drawing/2014/chart" uri="{C3380CC4-5D6E-409C-BE32-E72D297353CC}">
              <c16:uniqueId val="{00000000-C2B5-465F-8A63-2566E79F0346}"/>
            </c:ext>
          </c:extLst>
        </c:ser>
        <c:ser>
          <c:idx val="1"/>
          <c:order val="1"/>
          <c:tx>
            <c:strRef>
              <c:f>Data_AgeUnempProf!$B$41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Data_AgeUnempProf!$D$41:$L$41</c:f>
              <c:numCache>
                <c:formatCode>0.00</c:formatCode>
                <c:ptCount val="9"/>
                <c:pt idx="0">
                  <c:v>17.042999999999999</c:v>
                </c:pt>
                <c:pt idx="1">
                  <c:v>9.9779999999999998</c:v>
                </c:pt>
                <c:pt idx="2">
                  <c:v>7.1219999999999999</c:v>
                </c:pt>
                <c:pt idx="3">
                  <c:v>5.7089999999999996</c:v>
                </c:pt>
                <c:pt idx="4">
                  <c:v>4.8719999999999999</c:v>
                </c:pt>
                <c:pt idx="5">
                  <c:v>4.0060000000000002</c:v>
                </c:pt>
                <c:pt idx="6">
                  <c:v>4.2880000000000003</c:v>
                </c:pt>
                <c:pt idx="7">
                  <c:v>3.7789999999999999</c:v>
                </c:pt>
                <c:pt idx="8">
                  <c:v>3.3519999999999999</c:v>
                </c:pt>
              </c:numCache>
            </c:numRef>
          </c:val>
          <c:smooth val="0"/>
          <c:extLst>
            <c:ext xmlns:c16="http://schemas.microsoft.com/office/drawing/2014/chart" uri="{C3380CC4-5D6E-409C-BE32-E72D297353CC}">
              <c16:uniqueId val="{00000001-C2B5-465F-8A63-2566E79F0346}"/>
            </c:ext>
          </c:extLst>
        </c:ser>
        <c:dLbls>
          <c:showLegendKey val="0"/>
          <c:showVal val="0"/>
          <c:showCatName val="0"/>
          <c:showSerName val="0"/>
          <c:showPercent val="0"/>
          <c:showBubbleSize val="0"/>
        </c:dLbls>
        <c:marker val="1"/>
        <c:smooth val="0"/>
        <c:axId val="587295663"/>
        <c:axId val="1"/>
      </c:lineChart>
      <c:catAx>
        <c:axId val="5872956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2414698161E-2"/>
              <c:y val="0.101279425564032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8729566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Japan</a:t>
            </a:r>
          </a:p>
        </c:rich>
      </c:tx>
      <c:layout>
        <c:manualLayout>
          <c:xMode val="edge"/>
          <c:yMode val="edge"/>
          <c:x val="0.42893323978067099"/>
          <c:y val="7.402280749389085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Data_AgeUnempProf!$D$44:$L$44</c:f>
              <c:numCache>
                <c:formatCode>0.00</c:formatCode>
                <c:ptCount val="9"/>
                <c:pt idx="0">
                  <c:v>3.863</c:v>
                </c:pt>
                <c:pt idx="1">
                  <c:v>3.9289999999999998</c:v>
                </c:pt>
                <c:pt idx="2">
                  <c:v>2.6920000000000002</c:v>
                </c:pt>
                <c:pt idx="3">
                  <c:v>2.1819999999999999</c:v>
                </c:pt>
                <c:pt idx="4">
                  <c:v>1.917</c:v>
                </c:pt>
                <c:pt idx="5">
                  <c:v>1.9179999999999999</c:v>
                </c:pt>
                <c:pt idx="6">
                  <c:v>2.2839999999999998</c:v>
                </c:pt>
                <c:pt idx="7">
                  <c:v>2.1539999999999999</c:v>
                </c:pt>
                <c:pt idx="8">
                  <c:v>2.3719999999999999</c:v>
                </c:pt>
              </c:numCache>
            </c:numRef>
          </c:val>
          <c:smooth val="0"/>
          <c:extLst>
            <c:ext xmlns:c16="http://schemas.microsoft.com/office/drawing/2014/chart" uri="{C3380CC4-5D6E-409C-BE32-E72D297353CC}">
              <c16:uniqueId val="{00000000-51CB-4D44-9B01-7C7C8F4FADF9}"/>
            </c:ext>
          </c:extLst>
        </c:ser>
        <c:ser>
          <c:idx val="1"/>
          <c:order val="1"/>
          <c:tx>
            <c:strRef>
              <c:f>Data_AgeUnempProf!$B$43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Data_AgeUnempProf!$D$43:$L$43</c:f>
              <c:numCache>
                <c:formatCode>0.00</c:formatCode>
                <c:ptCount val="9"/>
                <c:pt idx="0">
                  <c:v>4.1319999999999997</c:v>
                </c:pt>
                <c:pt idx="1">
                  <c:v>3.81</c:v>
                </c:pt>
                <c:pt idx="2">
                  <c:v>3.2050000000000001</c:v>
                </c:pt>
                <c:pt idx="3">
                  <c:v>2.6709999999999998</c:v>
                </c:pt>
                <c:pt idx="4">
                  <c:v>2.1509999999999998</c:v>
                </c:pt>
                <c:pt idx="5">
                  <c:v>1.869</c:v>
                </c:pt>
                <c:pt idx="6">
                  <c:v>2.1459999999999999</c:v>
                </c:pt>
                <c:pt idx="7">
                  <c:v>2.278</c:v>
                </c:pt>
                <c:pt idx="8">
                  <c:v>3.0859999999999999</c:v>
                </c:pt>
              </c:numCache>
            </c:numRef>
          </c:val>
          <c:smooth val="0"/>
          <c:extLst>
            <c:ext xmlns:c16="http://schemas.microsoft.com/office/drawing/2014/chart" uri="{C3380CC4-5D6E-409C-BE32-E72D297353CC}">
              <c16:uniqueId val="{00000001-51CB-4D44-9B01-7C7C8F4FADF9}"/>
            </c:ext>
          </c:extLst>
        </c:ser>
        <c:dLbls>
          <c:showLegendKey val="0"/>
          <c:showVal val="0"/>
          <c:showCatName val="0"/>
          <c:showSerName val="0"/>
          <c:showPercent val="0"/>
          <c:showBubbleSize val="0"/>
        </c:dLbls>
        <c:marker val="1"/>
        <c:smooth val="0"/>
        <c:axId val="587293743"/>
        <c:axId val="1"/>
      </c:lineChart>
      <c:catAx>
        <c:axId val="5872937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12028237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8729374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Korea</a:t>
            </a:r>
          </a:p>
        </c:rich>
      </c:tx>
      <c:layout>
        <c:manualLayout>
          <c:xMode val="edge"/>
          <c:yMode val="edge"/>
          <c:x val="0.42893314806237454"/>
          <c:y val="7.4022795343353154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Data_AgeUnempProf!$D$46:$L$46</c:f>
              <c:numCache>
                <c:formatCode>0.00</c:formatCode>
                <c:ptCount val="9"/>
                <c:pt idx="0">
                  <c:v>6.7640000000000002</c:v>
                </c:pt>
                <c:pt idx="1">
                  <c:v>5.0039999999999996</c:v>
                </c:pt>
                <c:pt idx="2">
                  <c:v>2.9369999999999998</c:v>
                </c:pt>
                <c:pt idx="3">
                  <c:v>2.2669999999999999</c:v>
                </c:pt>
                <c:pt idx="4">
                  <c:v>2.133</c:v>
                </c:pt>
                <c:pt idx="5">
                  <c:v>2.0030000000000001</c:v>
                </c:pt>
                <c:pt idx="6">
                  <c:v>1.57</c:v>
                </c:pt>
                <c:pt idx="7">
                  <c:v>1.667</c:v>
                </c:pt>
                <c:pt idx="8">
                  <c:v>2.5190000000000001</c:v>
                </c:pt>
              </c:numCache>
            </c:numRef>
          </c:val>
          <c:smooth val="0"/>
          <c:extLst>
            <c:ext xmlns:c16="http://schemas.microsoft.com/office/drawing/2014/chart" uri="{C3380CC4-5D6E-409C-BE32-E72D297353CC}">
              <c16:uniqueId val="{00000000-19DB-48BB-9B79-99541DB70EC0}"/>
            </c:ext>
          </c:extLst>
        </c:ser>
        <c:ser>
          <c:idx val="1"/>
          <c:order val="1"/>
          <c:tx>
            <c:strRef>
              <c:f>Data_AgeUnempProf!$B$45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Data_AgeUnempProf!$D$45:$L$45</c:f>
              <c:numCache>
                <c:formatCode>0.00</c:formatCode>
                <c:ptCount val="9"/>
                <c:pt idx="0">
                  <c:v>5.6369999999999996</c:v>
                </c:pt>
                <c:pt idx="1">
                  <c:v>6.1779999999999999</c:v>
                </c:pt>
                <c:pt idx="2">
                  <c:v>3.2320000000000002</c:v>
                </c:pt>
                <c:pt idx="3">
                  <c:v>2.1440000000000001</c:v>
                </c:pt>
                <c:pt idx="4">
                  <c:v>1.8280000000000001</c:v>
                </c:pt>
                <c:pt idx="5">
                  <c:v>1.821</c:v>
                </c:pt>
                <c:pt idx="6">
                  <c:v>1.4690000000000001</c:v>
                </c:pt>
                <c:pt idx="7">
                  <c:v>2.331</c:v>
                </c:pt>
                <c:pt idx="8">
                  <c:v>3.0009999999999999</c:v>
                </c:pt>
              </c:numCache>
            </c:numRef>
          </c:val>
          <c:smooth val="0"/>
          <c:extLst>
            <c:ext xmlns:c16="http://schemas.microsoft.com/office/drawing/2014/chart" uri="{C3380CC4-5D6E-409C-BE32-E72D297353CC}">
              <c16:uniqueId val="{00000001-19DB-48BB-9B79-99541DB70EC0}"/>
            </c:ext>
          </c:extLst>
        </c:ser>
        <c:dLbls>
          <c:showLegendKey val="0"/>
          <c:showVal val="0"/>
          <c:showCatName val="0"/>
          <c:showSerName val="0"/>
          <c:showPercent val="0"/>
          <c:showBubbleSize val="0"/>
        </c:dLbls>
        <c:marker val="1"/>
        <c:smooth val="0"/>
        <c:axId val="587291343"/>
        <c:axId val="1"/>
      </c:lineChart>
      <c:catAx>
        <c:axId val="587291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28732437846E-2"/>
              <c:y val="0.101279358152520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87291343"/>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Luxembourg</a:t>
            </a:r>
          </a:p>
        </c:rich>
      </c:tx>
      <c:layout>
        <c:manualLayout>
          <c:xMode val="edge"/>
          <c:yMode val="edge"/>
          <c:x val="0.42893302516289938"/>
          <c:y val="7.402281968639930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Data_AgeUnempProf!$B$52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Data_AgeUnempProf!$D$52:$L$52</c:f>
              <c:numCache>
                <c:formatCode>0.00</c:formatCode>
                <c:ptCount val="9"/>
                <c:pt idx="0">
                  <c:v>13.577</c:v>
                </c:pt>
                <c:pt idx="1">
                  <c:v>7.2110000000000003</c:v>
                </c:pt>
                <c:pt idx="2">
                  <c:v>5.0190000000000001</c:v>
                </c:pt>
                <c:pt idx="3">
                  <c:v>6.3529999999999998</c:v>
                </c:pt>
                <c:pt idx="4">
                  <c:v>4.47</c:v>
                </c:pt>
                <c:pt idx="5">
                  <c:v>4.0449999999999999</c:v>
                </c:pt>
                <c:pt idx="6">
                  <c:v>6.5659999999999998</c:v>
                </c:pt>
                <c:pt idx="7">
                  <c:v>2.8719999999999999</c:v>
                </c:pt>
                <c:pt idx="8">
                  <c:v>3.3239999999999998</c:v>
                </c:pt>
              </c:numCache>
            </c:numRef>
          </c:val>
          <c:smooth val="0"/>
          <c:extLst>
            <c:ext xmlns:c16="http://schemas.microsoft.com/office/drawing/2014/chart" uri="{C3380CC4-5D6E-409C-BE32-E72D297353CC}">
              <c16:uniqueId val="{00000000-9273-4A22-9468-AC9F63D9CDD9}"/>
            </c:ext>
          </c:extLst>
        </c:ser>
        <c:ser>
          <c:idx val="1"/>
          <c:order val="1"/>
          <c:tx>
            <c:strRef>
              <c:f>Data_AgeUnempProf!$B$51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Data_AgeUnempProf!$D$51:$L$51</c:f>
              <c:numCache>
                <c:formatCode>0.00</c:formatCode>
                <c:ptCount val="9"/>
                <c:pt idx="0">
                  <c:v>19.798999999999999</c:v>
                </c:pt>
                <c:pt idx="1">
                  <c:v>8.0969999999999995</c:v>
                </c:pt>
                <c:pt idx="2">
                  <c:v>6.7750000000000004</c:v>
                </c:pt>
                <c:pt idx="3">
                  <c:v>3.35</c:v>
                </c:pt>
                <c:pt idx="4">
                  <c:v>3.8559999999999999</c:v>
                </c:pt>
                <c:pt idx="5">
                  <c:v>5.6989999999999998</c:v>
                </c:pt>
                <c:pt idx="6">
                  <c:v>4.2119999999999997</c:v>
                </c:pt>
                <c:pt idx="7">
                  <c:v>2.8330000000000002</c:v>
                </c:pt>
                <c:pt idx="8">
                  <c:v>4.2549999999999999</c:v>
                </c:pt>
              </c:numCache>
            </c:numRef>
          </c:val>
          <c:smooth val="0"/>
          <c:extLst>
            <c:ext xmlns:c16="http://schemas.microsoft.com/office/drawing/2014/chart" uri="{C3380CC4-5D6E-409C-BE32-E72D297353CC}">
              <c16:uniqueId val="{00000001-9273-4A22-9468-AC9F63D9CDD9}"/>
            </c:ext>
          </c:extLst>
        </c:ser>
        <c:dLbls>
          <c:showLegendKey val="0"/>
          <c:showVal val="0"/>
          <c:showCatName val="0"/>
          <c:showSerName val="0"/>
          <c:showPercent val="0"/>
          <c:showBubbleSize val="0"/>
        </c:dLbls>
        <c:marker val="1"/>
        <c:smooth val="0"/>
        <c:axId val="1589203967"/>
        <c:axId val="1"/>
      </c:lineChart>
      <c:catAx>
        <c:axId val="15892039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59457306648E-2"/>
              <c:y val="0.101279153577305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20396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Mexico </a:t>
            </a:r>
          </a:p>
        </c:rich>
      </c:tx>
      <c:layout>
        <c:manualLayout>
          <c:xMode val="edge"/>
          <c:yMode val="edge"/>
          <c:x val="0.42893305140811272"/>
          <c:y val="7.402283192109637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Data_AgeUnempProf!$B$54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Data_AgeUnempProf!$D$54:$L$54</c:f>
              <c:numCache>
                <c:formatCode>0.00</c:formatCode>
                <c:ptCount val="9"/>
                <c:pt idx="0">
                  <c:v>6.5819999999999999</c:v>
                </c:pt>
                <c:pt idx="1">
                  <c:v>4.6029999999999998</c:v>
                </c:pt>
                <c:pt idx="2">
                  <c:v>2.7269999999999999</c:v>
                </c:pt>
                <c:pt idx="3">
                  <c:v>2.0619999999999998</c:v>
                </c:pt>
                <c:pt idx="4">
                  <c:v>1.5660000000000001</c:v>
                </c:pt>
                <c:pt idx="5">
                  <c:v>1.6919999999999999</c:v>
                </c:pt>
                <c:pt idx="6">
                  <c:v>1.337</c:v>
                </c:pt>
                <c:pt idx="7">
                  <c:v>1.1970000000000001</c:v>
                </c:pt>
                <c:pt idx="8">
                  <c:v>0.755</c:v>
                </c:pt>
              </c:numCache>
            </c:numRef>
          </c:val>
          <c:smooth val="0"/>
          <c:extLst>
            <c:ext xmlns:c16="http://schemas.microsoft.com/office/drawing/2014/chart" uri="{C3380CC4-5D6E-409C-BE32-E72D297353CC}">
              <c16:uniqueId val="{00000000-AFB7-458A-A3D4-55277679CD7F}"/>
            </c:ext>
          </c:extLst>
        </c:ser>
        <c:ser>
          <c:idx val="1"/>
          <c:order val="1"/>
          <c:tx>
            <c:strRef>
              <c:f>Data_AgeUnempProf!$B$53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Data_AgeUnempProf!$D$53:$L$53</c:f>
              <c:numCache>
                <c:formatCode>0.00</c:formatCode>
                <c:ptCount val="9"/>
                <c:pt idx="0">
                  <c:v>5.6719999999999997</c:v>
                </c:pt>
                <c:pt idx="1">
                  <c:v>4.024</c:v>
                </c:pt>
                <c:pt idx="2">
                  <c:v>2.7869999999999999</c:v>
                </c:pt>
                <c:pt idx="3">
                  <c:v>2.141</c:v>
                </c:pt>
                <c:pt idx="4">
                  <c:v>1.6870000000000001</c:v>
                </c:pt>
                <c:pt idx="5">
                  <c:v>1.587</c:v>
                </c:pt>
                <c:pt idx="6">
                  <c:v>1.681</c:v>
                </c:pt>
                <c:pt idx="7">
                  <c:v>1.5660000000000001</c:v>
                </c:pt>
                <c:pt idx="8">
                  <c:v>1.387</c:v>
                </c:pt>
              </c:numCache>
            </c:numRef>
          </c:val>
          <c:smooth val="0"/>
          <c:extLst>
            <c:ext xmlns:c16="http://schemas.microsoft.com/office/drawing/2014/chart" uri="{C3380CC4-5D6E-409C-BE32-E72D297353CC}">
              <c16:uniqueId val="{00000001-AFB7-458A-A3D4-55277679CD7F}"/>
            </c:ext>
          </c:extLst>
        </c:ser>
        <c:dLbls>
          <c:showLegendKey val="0"/>
          <c:showVal val="0"/>
          <c:showCatName val="0"/>
          <c:showSerName val="0"/>
          <c:showPercent val="0"/>
          <c:showBubbleSize val="0"/>
        </c:dLbls>
        <c:marker val="1"/>
        <c:smooth val="0"/>
        <c:axId val="1589204447"/>
        <c:axId val="1"/>
      </c:lineChart>
      <c:catAx>
        <c:axId val="15892044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8035906549E-2"/>
              <c:y val="0.101279459444732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20444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 Netherlands</a:t>
            </a:r>
          </a:p>
        </c:rich>
      </c:tx>
      <c:layout>
        <c:manualLayout>
          <c:xMode val="edge"/>
          <c:yMode val="edge"/>
          <c:x val="0.42893319369561567"/>
          <c:y val="7.402280749389085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Data_AgeUnempProf!$B$56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Data_AgeUnempProf!$D$56:$L$56</c:f>
              <c:numCache>
                <c:formatCode>0.00</c:formatCode>
                <c:ptCount val="9"/>
                <c:pt idx="0">
                  <c:v>6.8789999999999996</c:v>
                </c:pt>
                <c:pt idx="1">
                  <c:v>4.173</c:v>
                </c:pt>
                <c:pt idx="2">
                  <c:v>3.262</c:v>
                </c:pt>
                <c:pt idx="3">
                  <c:v>3.2250000000000001</c:v>
                </c:pt>
                <c:pt idx="4">
                  <c:v>2.7040000000000002</c:v>
                </c:pt>
                <c:pt idx="5">
                  <c:v>2.323</c:v>
                </c:pt>
                <c:pt idx="6">
                  <c:v>1.913</c:v>
                </c:pt>
                <c:pt idx="7">
                  <c:v>2.0289999999999999</c:v>
                </c:pt>
                <c:pt idx="8">
                  <c:v>2.4319999999999999</c:v>
                </c:pt>
              </c:numCache>
            </c:numRef>
          </c:val>
          <c:smooth val="0"/>
          <c:extLst>
            <c:ext xmlns:c16="http://schemas.microsoft.com/office/drawing/2014/chart" uri="{C3380CC4-5D6E-409C-BE32-E72D297353CC}">
              <c16:uniqueId val="{00000000-089B-4F3D-A797-6EF1A27B9EB2}"/>
            </c:ext>
          </c:extLst>
        </c:ser>
        <c:ser>
          <c:idx val="1"/>
          <c:order val="1"/>
          <c:tx>
            <c:strRef>
              <c:f>Data_AgeUnempProf!$B$55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Data_AgeUnempProf!$D$55:$L$55</c:f>
              <c:numCache>
                <c:formatCode>0.00</c:formatCode>
                <c:ptCount val="9"/>
                <c:pt idx="0">
                  <c:v>6.97</c:v>
                </c:pt>
                <c:pt idx="1">
                  <c:v>3.9279999999999999</c:v>
                </c:pt>
                <c:pt idx="2">
                  <c:v>2.7250000000000001</c:v>
                </c:pt>
                <c:pt idx="3">
                  <c:v>2.0979999999999999</c:v>
                </c:pt>
                <c:pt idx="4">
                  <c:v>2.2160000000000002</c:v>
                </c:pt>
                <c:pt idx="5">
                  <c:v>1.595</c:v>
                </c:pt>
                <c:pt idx="6">
                  <c:v>1.5940000000000001</c:v>
                </c:pt>
                <c:pt idx="7">
                  <c:v>1.887</c:v>
                </c:pt>
                <c:pt idx="8">
                  <c:v>2.6219999999999999</c:v>
                </c:pt>
              </c:numCache>
            </c:numRef>
          </c:val>
          <c:smooth val="0"/>
          <c:extLst>
            <c:ext xmlns:c16="http://schemas.microsoft.com/office/drawing/2014/chart" uri="{C3380CC4-5D6E-409C-BE32-E72D297353CC}">
              <c16:uniqueId val="{00000001-089B-4F3D-A797-6EF1A27B9EB2}"/>
            </c:ext>
          </c:extLst>
        </c:ser>
        <c:dLbls>
          <c:showLegendKey val="0"/>
          <c:showVal val="0"/>
          <c:showCatName val="0"/>
          <c:showSerName val="0"/>
          <c:showPercent val="0"/>
          <c:showBubbleSize val="0"/>
        </c:dLbls>
        <c:marker val="1"/>
        <c:smooth val="0"/>
        <c:axId val="1589204927"/>
        <c:axId val="1"/>
      </c:lineChart>
      <c:catAx>
        <c:axId val="15892049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52677036064E-2"/>
              <c:y val="0.101279391800162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20492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New Zealand</a:t>
            </a:r>
          </a:p>
        </c:rich>
      </c:tx>
      <c:layout>
        <c:manualLayout>
          <c:xMode val="edge"/>
          <c:yMode val="edge"/>
          <c:x val="0.42893302516289938"/>
          <c:y val="7.402281968639930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Data_AgeUnempProf!$B$58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Data_AgeUnempProf!$D$58:$L$58</c:f>
              <c:numCache>
                <c:formatCode>0.00</c:formatCode>
                <c:ptCount val="9"/>
                <c:pt idx="0">
                  <c:v>8.407</c:v>
                </c:pt>
                <c:pt idx="1">
                  <c:v>5.0960000000000001</c:v>
                </c:pt>
                <c:pt idx="2">
                  <c:v>3.8170000000000002</c:v>
                </c:pt>
                <c:pt idx="3">
                  <c:v>3.444</c:v>
                </c:pt>
                <c:pt idx="4">
                  <c:v>2.9750000000000001</c:v>
                </c:pt>
                <c:pt idx="5">
                  <c:v>3.379</c:v>
                </c:pt>
                <c:pt idx="6">
                  <c:v>2.7509999999999999</c:v>
                </c:pt>
                <c:pt idx="7">
                  <c:v>3.3460000000000001</c:v>
                </c:pt>
                <c:pt idx="8">
                  <c:v>3.3130000000000002</c:v>
                </c:pt>
              </c:numCache>
            </c:numRef>
          </c:val>
          <c:smooth val="0"/>
          <c:extLst>
            <c:ext xmlns:c16="http://schemas.microsoft.com/office/drawing/2014/chart" uri="{C3380CC4-5D6E-409C-BE32-E72D297353CC}">
              <c16:uniqueId val="{00000000-3804-47CA-B240-4CFD55FB6D7C}"/>
            </c:ext>
          </c:extLst>
        </c:ser>
        <c:ser>
          <c:idx val="1"/>
          <c:order val="1"/>
          <c:tx>
            <c:strRef>
              <c:f>Data_AgeUnempProf!$B$57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Data_AgeUnempProf!$D$57:$L$57</c:f>
              <c:numCache>
                <c:formatCode>0.00</c:formatCode>
                <c:ptCount val="9"/>
                <c:pt idx="0">
                  <c:v>9.3089999999999993</c:v>
                </c:pt>
                <c:pt idx="1">
                  <c:v>4.7069999999999999</c:v>
                </c:pt>
                <c:pt idx="2">
                  <c:v>3.12</c:v>
                </c:pt>
                <c:pt idx="3">
                  <c:v>2.7410000000000001</c:v>
                </c:pt>
                <c:pt idx="4">
                  <c:v>2.9969999999999999</c:v>
                </c:pt>
                <c:pt idx="5">
                  <c:v>2.363</c:v>
                </c:pt>
                <c:pt idx="6">
                  <c:v>2.5489999999999999</c:v>
                </c:pt>
                <c:pt idx="7">
                  <c:v>2.6160000000000001</c:v>
                </c:pt>
                <c:pt idx="8">
                  <c:v>2.496</c:v>
                </c:pt>
              </c:numCache>
            </c:numRef>
          </c:val>
          <c:smooth val="0"/>
          <c:extLst>
            <c:ext xmlns:c16="http://schemas.microsoft.com/office/drawing/2014/chart" uri="{C3380CC4-5D6E-409C-BE32-E72D297353CC}">
              <c16:uniqueId val="{00000001-3804-47CA-B240-4CFD55FB6D7C}"/>
            </c:ext>
          </c:extLst>
        </c:ser>
        <c:dLbls>
          <c:showLegendKey val="0"/>
          <c:showVal val="0"/>
          <c:showCatName val="0"/>
          <c:showSerName val="0"/>
          <c:showPercent val="0"/>
          <c:showBubbleSize val="0"/>
        </c:dLbls>
        <c:marker val="1"/>
        <c:smooth val="0"/>
        <c:axId val="1589208767"/>
        <c:axId val="1"/>
      </c:lineChart>
      <c:catAx>
        <c:axId val="15892087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59457306648E-2"/>
              <c:y val="0.101279425564032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20876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Germany</a:t>
            </a:r>
          </a:p>
        </c:rich>
      </c:tx>
      <c:layout>
        <c:manualLayout>
          <c:xMode val="edge"/>
          <c:yMode val="edge"/>
          <c:x val="0.42893335634900615"/>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LMF1.4.A'!$B$30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LMF1.4.A'!$D$30:$L$30</c:f>
              <c:numCache>
                <c:formatCode>0.00</c:formatCode>
                <c:ptCount val="9"/>
                <c:pt idx="0">
                  <c:v>68.201999999999998</c:v>
                </c:pt>
                <c:pt idx="1">
                  <c:v>80.088999999999999</c:v>
                </c:pt>
                <c:pt idx="2">
                  <c:v>78.576999999999998</c:v>
                </c:pt>
                <c:pt idx="3">
                  <c:v>78.777000000000001</c:v>
                </c:pt>
                <c:pt idx="4">
                  <c:v>83.462000000000003</c:v>
                </c:pt>
                <c:pt idx="5">
                  <c:v>84.730999999999995</c:v>
                </c:pt>
                <c:pt idx="6">
                  <c:v>83.433999999999997</c:v>
                </c:pt>
                <c:pt idx="7">
                  <c:v>79.921999999999997</c:v>
                </c:pt>
                <c:pt idx="8">
                  <c:v>62.875999999999998</c:v>
                </c:pt>
              </c:numCache>
            </c:numRef>
          </c:val>
          <c:smooth val="0"/>
          <c:extLst>
            <c:ext xmlns:c16="http://schemas.microsoft.com/office/drawing/2014/chart" uri="{C3380CC4-5D6E-409C-BE32-E72D297353CC}">
              <c16:uniqueId val="{00000000-291A-4163-A904-59A56EA95ED9}"/>
            </c:ext>
          </c:extLst>
        </c:ser>
        <c:ser>
          <c:idx val="1"/>
          <c:order val="1"/>
          <c:tx>
            <c:strRef>
              <c:f>'Data LMF1.4.A'!$B$29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LMF1.4.A'!$D$29:$L$29</c:f>
              <c:numCache>
                <c:formatCode>0.00</c:formatCode>
                <c:ptCount val="9"/>
                <c:pt idx="0">
                  <c:v>72.540000000000006</c:v>
                </c:pt>
                <c:pt idx="1">
                  <c:v>85.361999999999995</c:v>
                </c:pt>
                <c:pt idx="2">
                  <c:v>89.384</c:v>
                </c:pt>
                <c:pt idx="3">
                  <c:v>90.266999999999996</c:v>
                </c:pt>
                <c:pt idx="4">
                  <c:v>90.238</c:v>
                </c:pt>
                <c:pt idx="5">
                  <c:v>90.328000000000003</c:v>
                </c:pt>
                <c:pt idx="6">
                  <c:v>89.099000000000004</c:v>
                </c:pt>
                <c:pt idx="7">
                  <c:v>86.933999999999997</c:v>
                </c:pt>
                <c:pt idx="8">
                  <c:v>70.569000000000003</c:v>
                </c:pt>
              </c:numCache>
            </c:numRef>
          </c:val>
          <c:smooth val="0"/>
          <c:extLst>
            <c:ext xmlns:c16="http://schemas.microsoft.com/office/drawing/2014/chart" uri="{C3380CC4-5D6E-409C-BE32-E72D297353CC}">
              <c16:uniqueId val="{00000001-291A-4163-A904-59A56EA95ED9}"/>
            </c:ext>
          </c:extLst>
        </c:ser>
        <c:dLbls>
          <c:showLegendKey val="0"/>
          <c:showVal val="0"/>
          <c:showCatName val="0"/>
          <c:showSerName val="0"/>
          <c:showPercent val="0"/>
          <c:showBubbleSize val="0"/>
        </c:dLbls>
        <c:marker val="1"/>
        <c:smooth val="0"/>
        <c:axId val="586426655"/>
        <c:axId val="1"/>
      </c:lineChart>
      <c:catAx>
        <c:axId val="58642665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42226235209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2665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Norway </a:t>
            </a:r>
          </a:p>
        </c:rich>
      </c:tx>
      <c:layout>
        <c:manualLayout>
          <c:xMode val="edge"/>
          <c:yMode val="edge"/>
          <c:x val="0.42893305140811272"/>
          <c:y val="7.402283192109637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Data_AgeUnempProf!$D$60:$L$60</c:f>
              <c:numCache>
                <c:formatCode>0.00</c:formatCode>
                <c:ptCount val="9"/>
                <c:pt idx="0">
                  <c:v>6.11</c:v>
                </c:pt>
                <c:pt idx="1">
                  <c:v>3.016</c:v>
                </c:pt>
                <c:pt idx="2">
                  <c:v>3.6469999999999998</c:v>
                </c:pt>
                <c:pt idx="3">
                  <c:v>3.1579999999999999</c:v>
                </c:pt>
                <c:pt idx="4">
                  <c:v>2.3460000000000001</c:v>
                </c:pt>
                <c:pt idx="5">
                  <c:v>2.2200000000000002</c:v>
                </c:pt>
                <c:pt idx="6">
                  <c:v>2.484</c:v>
                </c:pt>
                <c:pt idx="7">
                  <c:v>1.425</c:v>
                </c:pt>
                <c:pt idx="8">
                  <c:v>1.5649999999999999</c:v>
                </c:pt>
              </c:numCache>
            </c:numRef>
          </c:val>
          <c:smooth val="0"/>
          <c:extLst>
            <c:ext xmlns:c16="http://schemas.microsoft.com/office/drawing/2014/chart" uri="{C3380CC4-5D6E-409C-BE32-E72D297353CC}">
              <c16:uniqueId val="{00000000-630D-4860-936A-3BB3E61BA160}"/>
            </c:ext>
          </c:extLst>
        </c:ser>
        <c:ser>
          <c:idx val="1"/>
          <c:order val="1"/>
          <c:tx>
            <c:strRef>
              <c:f>Data_AgeUnempProf!$B$59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Data_AgeUnempProf!$D$59:$L$59</c:f>
              <c:numCache>
                <c:formatCode>0.00</c:formatCode>
                <c:ptCount val="9"/>
                <c:pt idx="0">
                  <c:v>8.0190000000000001</c:v>
                </c:pt>
                <c:pt idx="1">
                  <c:v>4.5049999999999999</c:v>
                </c:pt>
                <c:pt idx="2">
                  <c:v>3.2320000000000002</c:v>
                </c:pt>
                <c:pt idx="3">
                  <c:v>3.617</c:v>
                </c:pt>
                <c:pt idx="4">
                  <c:v>3.26</c:v>
                </c:pt>
                <c:pt idx="5">
                  <c:v>2.5539999999999998</c:v>
                </c:pt>
                <c:pt idx="6">
                  <c:v>1.75</c:v>
                </c:pt>
                <c:pt idx="7">
                  <c:v>1.53</c:v>
                </c:pt>
                <c:pt idx="8">
                  <c:v>1.708</c:v>
                </c:pt>
              </c:numCache>
            </c:numRef>
          </c:val>
          <c:smooth val="0"/>
          <c:extLst>
            <c:ext xmlns:c16="http://schemas.microsoft.com/office/drawing/2014/chart" uri="{C3380CC4-5D6E-409C-BE32-E72D297353CC}">
              <c16:uniqueId val="{00000001-630D-4860-936A-3BB3E61BA160}"/>
            </c:ext>
          </c:extLst>
        </c:ser>
        <c:dLbls>
          <c:showLegendKey val="0"/>
          <c:showVal val="0"/>
          <c:showCatName val="0"/>
          <c:showSerName val="0"/>
          <c:showPercent val="0"/>
          <c:showBubbleSize val="0"/>
        </c:dLbls>
        <c:marker val="1"/>
        <c:smooth val="0"/>
        <c:axId val="1589195807"/>
        <c:axId val="1"/>
      </c:lineChart>
      <c:catAx>
        <c:axId val="158919580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8035906549E-2"/>
              <c:y val="0.101279459444732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19580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Poland</a:t>
            </a:r>
          </a:p>
        </c:rich>
      </c:tx>
      <c:layout>
        <c:manualLayout>
          <c:xMode val="edge"/>
          <c:yMode val="edge"/>
          <c:x val="0.42893314806237454"/>
          <c:y val="7.402281968639930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Data_AgeUnempProf!$D$62:$L$62</c:f>
              <c:numCache>
                <c:formatCode>0.00</c:formatCode>
                <c:ptCount val="9"/>
                <c:pt idx="0">
                  <c:v>8.7210000000000001</c:v>
                </c:pt>
                <c:pt idx="1">
                  <c:v>4.8049999999999997</c:v>
                </c:pt>
                <c:pt idx="2">
                  <c:v>4.0229999999999997</c:v>
                </c:pt>
                <c:pt idx="3">
                  <c:v>2.4550000000000001</c:v>
                </c:pt>
                <c:pt idx="4">
                  <c:v>2.1080000000000001</c:v>
                </c:pt>
                <c:pt idx="5">
                  <c:v>2.3420000000000001</c:v>
                </c:pt>
                <c:pt idx="6">
                  <c:v>1.9350000000000001</c:v>
                </c:pt>
                <c:pt idx="7">
                  <c:v>1.946</c:v>
                </c:pt>
                <c:pt idx="8">
                  <c:v>0.52900000000000003</c:v>
                </c:pt>
              </c:numCache>
            </c:numRef>
          </c:val>
          <c:smooth val="0"/>
          <c:extLst>
            <c:ext xmlns:c16="http://schemas.microsoft.com/office/drawing/2014/chart" uri="{C3380CC4-5D6E-409C-BE32-E72D297353CC}">
              <c16:uniqueId val="{00000000-9B2B-4BAE-8E63-5E55C7B52832}"/>
            </c:ext>
          </c:extLst>
        </c:ser>
        <c:ser>
          <c:idx val="1"/>
          <c:order val="1"/>
          <c:tx>
            <c:strRef>
              <c:f>Data_AgeUnempProf!$B$61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Data_AgeUnempProf!$D$61:$L$61</c:f>
              <c:numCache>
                <c:formatCode>0.00</c:formatCode>
                <c:ptCount val="9"/>
                <c:pt idx="0">
                  <c:v>10.428000000000001</c:v>
                </c:pt>
                <c:pt idx="1">
                  <c:v>3.2679999999999998</c:v>
                </c:pt>
                <c:pt idx="2">
                  <c:v>2.0310000000000001</c:v>
                </c:pt>
                <c:pt idx="3">
                  <c:v>2.2669999999999999</c:v>
                </c:pt>
                <c:pt idx="4">
                  <c:v>1.978</c:v>
                </c:pt>
                <c:pt idx="5">
                  <c:v>1.6659999999999999</c:v>
                </c:pt>
                <c:pt idx="6">
                  <c:v>1.81</c:v>
                </c:pt>
                <c:pt idx="7">
                  <c:v>2.5920000000000001</c:v>
                </c:pt>
                <c:pt idx="8">
                  <c:v>2.3570000000000002</c:v>
                </c:pt>
              </c:numCache>
            </c:numRef>
          </c:val>
          <c:smooth val="0"/>
          <c:extLst>
            <c:ext xmlns:c16="http://schemas.microsoft.com/office/drawing/2014/chart" uri="{C3380CC4-5D6E-409C-BE32-E72D297353CC}">
              <c16:uniqueId val="{00000001-9B2B-4BAE-8E63-5E55C7B52832}"/>
            </c:ext>
          </c:extLst>
        </c:ser>
        <c:dLbls>
          <c:showLegendKey val="0"/>
          <c:showVal val="0"/>
          <c:showCatName val="0"/>
          <c:showSerName val="0"/>
          <c:showPercent val="0"/>
          <c:showBubbleSize val="0"/>
        </c:dLbls>
        <c:marker val="1"/>
        <c:smooth val="0"/>
        <c:axId val="1589206367"/>
        <c:axId val="1"/>
      </c:lineChart>
      <c:catAx>
        <c:axId val="15892063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28732437846E-2"/>
              <c:y val="0.101279425564032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9206367"/>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Portugal</a:t>
            </a:r>
          </a:p>
        </c:rich>
      </c:tx>
      <c:layout>
        <c:manualLayout>
          <c:xMode val="edge"/>
          <c:yMode val="edge"/>
          <c:x val="0.42893323978067099"/>
          <c:y val="7.402281968639930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Data_AgeUnempProf!$D$64:$L$64</c:f>
              <c:numCache>
                <c:formatCode>0.00</c:formatCode>
                <c:ptCount val="9"/>
                <c:pt idx="0">
                  <c:v>20.172999999999998</c:v>
                </c:pt>
                <c:pt idx="1">
                  <c:v>8.4499999999999993</c:v>
                </c:pt>
                <c:pt idx="2">
                  <c:v>6.3079999999999998</c:v>
                </c:pt>
                <c:pt idx="3">
                  <c:v>6.19</c:v>
                </c:pt>
                <c:pt idx="4">
                  <c:v>4.9509999999999996</c:v>
                </c:pt>
                <c:pt idx="5">
                  <c:v>5.6749999999999998</c:v>
                </c:pt>
                <c:pt idx="6">
                  <c:v>4.9400000000000004</c:v>
                </c:pt>
                <c:pt idx="7">
                  <c:v>5.7130000000000001</c:v>
                </c:pt>
                <c:pt idx="8">
                  <c:v>5.548</c:v>
                </c:pt>
              </c:numCache>
            </c:numRef>
          </c:val>
          <c:smooth val="0"/>
          <c:extLst>
            <c:ext xmlns:c16="http://schemas.microsoft.com/office/drawing/2014/chart" uri="{C3380CC4-5D6E-409C-BE32-E72D297353CC}">
              <c16:uniqueId val="{00000000-8FA1-49E6-B482-59A9C3B60B4C}"/>
            </c:ext>
          </c:extLst>
        </c:ser>
        <c:ser>
          <c:idx val="1"/>
          <c:order val="1"/>
          <c:tx>
            <c:strRef>
              <c:f>Data_AgeUnempProf!$B$63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Data_AgeUnempProf!$D$63:$L$63</c:f>
              <c:numCache>
                <c:formatCode>0.00</c:formatCode>
                <c:ptCount val="9"/>
                <c:pt idx="0">
                  <c:v>17.754999999999999</c:v>
                </c:pt>
                <c:pt idx="1">
                  <c:v>9.0050000000000008</c:v>
                </c:pt>
                <c:pt idx="2">
                  <c:v>5.6070000000000002</c:v>
                </c:pt>
                <c:pt idx="3">
                  <c:v>4.6769999999999996</c:v>
                </c:pt>
                <c:pt idx="4">
                  <c:v>4.1289999999999996</c:v>
                </c:pt>
                <c:pt idx="5">
                  <c:v>3.8809999999999998</c:v>
                </c:pt>
                <c:pt idx="6">
                  <c:v>3.6859999999999999</c:v>
                </c:pt>
                <c:pt idx="7">
                  <c:v>4.9889999999999999</c:v>
                </c:pt>
                <c:pt idx="8">
                  <c:v>5.4509999999999996</c:v>
                </c:pt>
              </c:numCache>
            </c:numRef>
          </c:val>
          <c:smooth val="0"/>
          <c:extLst>
            <c:ext xmlns:c16="http://schemas.microsoft.com/office/drawing/2014/chart" uri="{C3380CC4-5D6E-409C-BE32-E72D297353CC}">
              <c16:uniqueId val="{00000001-8FA1-49E6-B482-59A9C3B60B4C}"/>
            </c:ext>
          </c:extLst>
        </c:ser>
        <c:dLbls>
          <c:showLegendKey val="0"/>
          <c:showVal val="0"/>
          <c:showCatName val="0"/>
          <c:showSerName val="0"/>
          <c:showPercent val="0"/>
          <c:showBubbleSize val="0"/>
        </c:dLbls>
        <c:marker val="1"/>
        <c:smooth val="0"/>
        <c:axId val="598065951"/>
        <c:axId val="1"/>
      </c:lineChart>
      <c:catAx>
        <c:axId val="5980659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153577305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6595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Iceland</a:t>
            </a:r>
          </a:p>
        </c:rich>
      </c:tx>
      <c:layout>
        <c:manualLayout>
          <c:xMode val="edge"/>
          <c:yMode val="edge"/>
          <c:x val="0.42893326448947977"/>
          <c:y val="7.402288128618068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Data_AgeUnempProf!$B$36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Data_AgeUnempProf!$D$36:$L$36</c:f>
              <c:numCache>
                <c:formatCode>0.00</c:formatCode>
                <c:ptCount val="9"/>
                <c:pt idx="0">
                  <c:v>8.5129999999999999</c:v>
                </c:pt>
                <c:pt idx="1">
                  <c:v>2.4159999999999999</c:v>
                </c:pt>
                <c:pt idx="2">
                  <c:v>3.2719999999999998</c:v>
                </c:pt>
                <c:pt idx="3">
                  <c:v>1.774</c:v>
                </c:pt>
                <c:pt idx="4">
                  <c:v>1.411</c:v>
                </c:pt>
                <c:pt idx="5">
                  <c:v>0.95499999999999996</c:v>
                </c:pt>
                <c:pt idx="6">
                  <c:v>1.81</c:v>
                </c:pt>
                <c:pt idx="7">
                  <c:v>1.524</c:v>
                </c:pt>
                <c:pt idx="8">
                  <c:v>3.2040000000000002</c:v>
                </c:pt>
              </c:numCache>
            </c:numRef>
          </c:val>
          <c:smooth val="0"/>
          <c:extLst>
            <c:ext xmlns:c16="http://schemas.microsoft.com/office/drawing/2014/chart" uri="{C3380CC4-5D6E-409C-BE32-E72D297353CC}">
              <c16:uniqueId val="{00000000-EA8A-42E5-8442-6DAE019A3431}"/>
            </c:ext>
          </c:extLst>
        </c:ser>
        <c:ser>
          <c:idx val="1"/>
          <c:order val="1"/>
          <c:tx>
            <c:strRef>
              <c:f>Data_AgeUnempProf!$B$35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Data_AgeUnempProf!$D$35:$L$35</c:f>
              <c:numCache>
                <c:formatCode>0.00</c:formatCode>
                <c:ptCount val="9"/>
                <c:pt idx="0">
                  <c:v>4.8449999999999998</c:v>
                </c:pt>
                <c:pt idx="1">
                  <c:v>3.6680000000000001</c:v>
                </c:pt>
                <c:pt idx="2">
                  <c:v>2.8610000000000002</c:v>
                </c:pt>
                <c:pt idx="3">
                  <c:v>3.669</c:v>
                </c:pt>
                <c:pt idx="4">
                  <c:v>2.323</c:v>
                </c:pt>
                <c:pt idx="5">
                  <c:v>2.8919999999999999</c:v>
                </c:pt>
                <c:pt idx="6">
                  <c:v>4.5629999999999997</c:v>
                </c:pt>
                <c:pt idx="7">
                  <c:v>2.1629999999999998</c:v>
                </c:pt>
                <c:pt idx="8">
                  <c:v>2.1749999999999998</c:v>
                </c:pt>
              </c:numCache>
            </c:numRef>
          </c:val>
          <c:smooth val="0"/>
          <c:extLst>
            <c:ext xmlns:c16="http://schemas.microsoft.com/office/drawing/2014/chart" uri="{C3380CC4-5D6E-409C-BE32-E72D297353CC}">
              <c16:uniqueId val="{00000001-EA8A-42E5-8442-6DAE019A3431}"/>
            </c:ext>
          </c:extLst>
        </c:ser>
        <c:dLbls>
          <c:showLegendKey val="0"/>
          <c:showVal val="0"/>
          <c:showCatName val="0"/>
          <c:showSerName val="0"/>
          <c:showPercent val="0"/>
          <c:showBubbleSize val="0"/>
        </c:dLbls>
        <c:marker val="1"/>
        <c:smooth val="0"/>
        <c:axId val="598063551"/>
        <c:axId val="1"/>
      </c:lineChart>
      <c:catAx>
        <c:axId val="5980635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64166774242E-2"/>
              <c:y val="0.101279321792093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6355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Ireland</a:t>
            </a:r>
          </a:p>
        </c:rich>
      </c:tx>
      <c:layout>
        <c:manualLayout>
          <c:xMode val="edge"/>
          <c:yMode val="edge"/>
          <c:x val="0.42893314806237454"/>
          <c:y val="7.402289373514174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Data_AgeUnempProf!$B$38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Data_AgeUnempProf!$D$38:$L$38</c:f>
              <c:numCache>
                <c:formatCode>0.00</c:formatCode>
                <c:ptCount val="9"/>
                <c:pt idx="0">
                  <c:v>8.0009999999999994</c:v>
                </c:pt>
                <c:pt idx="1">
                  <c:v>5.6429999999999998</c:v>
                </c:pt>
                <c:pt idx="2">
                  <c:v>2.8570000000000002</c:v>
                </c:pt>
                <c:pt idx="3">
                  <c:v>3.1789999999999998</c:v>
                </c:pt>
                <c:pt idx="4">
                  <c:v>0.8</c:v>
                </c:pt>
                <c:pt idx="5">
                  <c:v>2.5179999999999998</c:v>
                </c:pt>
                <c:pt idx="6">
                  <c:v>0</c:v>
                </c:pt>
                <c:pt idx="7">
                  <c:v>0</c:v>
                </c:pt>
                <c:pt idx="8">
                  <c:v>0</c:v>
                </c:pt>
              </c:numCache>
            </c:numRef>
          </c:val>
          <c:smooth val="0"/>
          <c:extLst>
            <c:ext xmlns:c16="http://schemas.microsoft.com/office/drawing/2014/chart" uri="{C3380CC4-5D6E-409C-BE32-E72D297353CC}">
              <c16:uniqueId val="{00000000-F0EC-4F67-A7BB-B15E28A11D91}"/>
            </c:ext>
          </c:extLst>
        </c:ser>
        <c:ser>
          <c:idx val="1"/>
          <c:order val="1"/>
          <c:tx>
            <c:strRef>
              <c:f>Data_AgeUnempProf!$B$37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Data_AgeUnempProf!$D$37:$L$37</c:f>
              <c:numCache>
                <c:formatCode>0.00</c:formatCode>
                <c:ptCount val="9"/>
                <c:pt idx="0">
                  <c:v>8.5</c:v>
                </c:pt>
                <c:pt idx="1">
                  <c:v>6.282</c:v>
                </c:pt>
                <c:pt idx="2">
                  <c:v>4.3810000000000002</c:v>
                </c:pt>
                <c:pt idx="3">
                  <c:v>2.8769999999999998</c:v>
                </c:pt>
                <c:pt idx="4">
                  <c:v>2.3340000000000001</c:v>
                </c:pt>
                <c:pt idx="5">
                  <c:v>0.79700000000000004</c:v>
                </c:pt>
                <c:pt idx="6">
                  <c:v>0</c:v>
                </c:pt>
                <c:pt idx="7">
                  <c:v>0</c:v>
                </c:pt>
                <c:pt idx="8">
                  <c:v>0</c:v>
                </c:pt>
              </c:numCache>
            </c:numRef>
          </c:val>
          <c:smooth val="0"/>
          <c:extLst>
            <c:ext xmlns:c16="http://schemas.microsoft.com/office/drawing/2014/chart" uri="{C3380CC4-5D6E-409C-BE32-E72D297353CC}">
              <c16:uniqueId val="{00000001-F0EC-4F67-A7BB-B15E28A11D91}"/>
            </c:ext>
          </c:extLst>
        </c:ser>
        <c:dLbls>
          <c:showLegendKey val="0"/>
          <c:showVal val="0"/>
          <c:showCatName val="0"/>
          <c:showSerName val="0"/>
          <c:showPercent val="0"/>
          <c:showBubbleSize val="0"/>
        </c:dLbls>
        <c:marker val="1"/>
        <c:smooth val="0"/>
        <c:axId val="598058751"/>
        <c:axId val="1"/>
      </c:lineChart>
      <c:catAx>
        <c:axId val="5980587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28732437846E-2"/>
              <c:y val="0.101279355787332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58751"/>
        <c:crosses val="autoZero"/>
        <c:crossBetween val="between"/>
        <c:majorUnit val="5"/>
      </c:valAx>
      <c:spPr>
        <a:solidFill>
          <a:srgbClr val="4BACC6">
            <a:lumMod val="20000"/>
            <a:lumOff val="80000"/>
            <a:alpha val="22000"/>
          </a:srgbClr>
        </a:solidFill>
        <a:ln w="25400">
          <a:noFill/>
        </a:ln>
      </c:spPr>
    </c:plotArea>
    <c:legend>
      <c:legendPos val="t"/>
      <c:layout>
        <c:manualLayout>
          <c:xMode val="edge"/>
          <c:yMode val="edge"/>
          <c:wMode val="edge"/>
          <c:hMode val="edge"/>
          <c:x val="0.3072842365292574"/>
          <c:y val="3.0118866031798378E-2"/>
          <c:w val="0.69304925119654159"/>
          <c:h val="8.2367976254277109E-2"/>
        </c:manualLayout>
      </c:layout>
      <c:overlay val="0"/>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Latvia</a:t>
            </a:r>
          </a:p>
        </c:rich>
      </c:tx>
      <c:layout>
        <c:manualLayout>
          <c:xMode val="edge"/>
          <c:yMode val="edge"/>
          <c:x val="0.43922729658792653"/>
          <c:y val="7.410958345232752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Data_AgeUnempProf!$D$48:$L$48</c:f>
              <c:numCache>
                <c:formatCode>0.00</c:formatCode>
                <c:ptCount val="9"/>
                <c:pt idx="0">
                  <c:v>12.733000000000001</c:v>
                </c:pt>
                <c:pt idx="1">
                  <c:v>9.4090000000000007</c:v>
                </c:pt>
                <c:pt idx="2">
                  <c:v>6.29</c:v>
                </c:pt>
                <c:pt idx="3">
                  <c:v>6.7389999999999999</c:v>
                </c:pt>
                <c:pt idx="4">
                  <c:v>4.3789999999999996</c:v>
                </c:pt>
                <c:pt idx="5">
                  <c:v>5.5330000000000004</c:v>
                </c:pt>
                <c:pt idx="6">
                  <c:v>3.3540000000000001</c:v>
                </c:pt>
                <c:pt idx="7">
                  <c:v>4.944</c:v>
                </c:pt>
                <c:pt idx="8">
                  <c:v>5.5709999999999997</c:v>
                </c:pt>
              </c:numCache>
            </c:numRef>
          </c:val>
          <c:smooth val="0"/>
          <c:extLst>
            <c:ext xmlns:c16="http://schemas.microsoft.com/office/drawing/2014/chart" uri="{C3380CC4-5D6E-409C-BE32-E72D297353CC}">
              <c16:uniqueId val="{00000000-7A30-4E48-BF3E-41AC08AAAA7E}"/>
            </c:ext>
          </c:extLst>
        </c:ser>
        <c:ser>
          <c:idx val="1"/>
          <c:order val="1"/>
          <c:tx>
            <c:strRef>
              <c:f>Data_AgeUnempProf!$B$41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Data_AgeUnempProf!$D$47:$L$47</c:f>
              <c:numCache>
                <c:formatCode>0.00</c:formatCode>
                <c:ptCount val="9"/>
                <c:pt idx="0">
                  <c:v>11.601000000000001</c:v>
                </c:pt>
                <c:pt idx="1">
                  <c:v>8.64</c:v>
                </c:pt>
                <c:pt idx="2">
                  <c:v>8.4740000000000002</c:v>
                </c:pt>
                <c:pt idx="3">
                  <c:v>7.4420000000000002</c:v>
                </c:pt>
                <c:pt idx="4">
                  <c:v>7.2869999999999999</c:v>
                </c:pt>
                <c:pt idx="5">
                  <c:v>8.35</c:v>
                </c:pt>
                <c:pt idx="6">
                  <c:v>8.3989999999999991</c:v>
                </c:pt>
                <c:pt idx="7">
                  <c:v>9.2210000000000001</c:v>
                </c:pt>
                <c:pt idx="8">
                  <c:v>6.2759999999999998</c:v>
                </c:pt>
              </c:numCache>
            </c:numRef>
          </c:val>
          <c:smooth val="0"/>
          <c:extLst>
            <c:ext xmlns:c16="http://schemas.microsoft.com/office/drawing/2014/chart" uri="{C3380CC4-5D6E-409C-BE32-E72D297353CC}">
              <c16:uniqueId val="{00000001-7A30-4E48-BF3E-41AC08AAAA7E}"/>
            </c:ext>
          </c:extLst>
        </c:ser>
        <c:dLbls>
          <c:showLegendKey val="0"/>
          <c:showVal val="0"/>
          <c:showCatName val="0"/>
          <c:showSerName val="0"/>
          <c:showPercent val="0"/>
          <c:showBubbleSize val="0"/>
        </c:dLbls>
        <c:marker val="1"/>
        <c:smooth val="0"/>
        <c:axId val="598062111"/>
        <c:axId val="1"/>
      </c:lineChart>
      <c:catAx>
        <c:axId val="5980621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82414698161E-2"/>
              <c:y val="0.101279425564032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6211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Lithuania</a:t>
            </a:r>
          </a:p>
        </c:rich>
      </c:tx>
      <c:layout>
        <c:manualLayout>
          <c:xMode val="edge"/>
          <c:yMode val="edge"/>
          <c:x val="0.42893323978067099"/>
          <c:y val="7.402283192109637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Data_AgeUnempProf!$B$44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Data_AgeUnempProf!$D$50:$L$50</c:f>
              <c:numCache>
                <c:formatCode>0.00</c:formatCode>
                <c:ptCount val="9"/>
                <c:pt idx="0">
                  <c:v>14.653</c:v>
                </c:pt>
                <c:pt idx="1">
                  <c:v>7.7939999999999996</c:v>
                </c:pt>
                <c:pt idx="2">
                  <c:v>5.9050000000000002</c:v>
                </c:pt>
                <c:pt idx="3">
                  <c:v>6.18</c:v>
                </c:pt>
                <c:pt idx="4">
                  <c:v>4.7300000000000004</c:v>
                </c:pt>
                <c:pt idx="5">
                  <c:v>5.7789999999999999</c:v>
                </c:pt>
                <c:pt idx="6">
                  <c:v>4.9020000000000001</c:v>
                </c:pt>
                <c:pt idx="7">
                  <c:v>6.8730000000000002</c:v>
                </c:pt>
                <c:pt idx="8">
                  <c:v>7.5590000000000002</c:v>
                </c:pt>
              </c:numCache>
            </c:numRef>
          </c:val>
          <c:smooth val="0"/>
          <c:extLst>
            <c:ext xmlns:c16="http://schemas.microsoft.com/office/drawing/2014/chart" uri="{C3380CC4-5D6E-409C-BE32-E72D297353CC}">
              <c16:uniqueId val="{00000000-5E19-4E36-BE62-D345D054CE8B}"/>
            </c:ext>
          </c:extLst>
        </c:ser>
        <c:ser>
          <c:idx val="1"/>
          <c:order val="1"/>
          <c:tx>
            <c:strRef>
              <c:f>Data_AgeUnempProf!$B$43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Data_AgeUnempProf!$D$49:$L$49</c:f>
              <c:numCache>
                <c:formatCode>0.00</c:formatCode>
                <c:ptCount val="9"/>
                <c:pt idx="0">
                  <c:v>12.337</c:v>
                </c:pt>
                <c:pt idx="1">
                  <c:v>7.0030000000000001</c:v>
                </c:pt>
                <c:pt idx="2">
                  <c:v>5.8</c:v>
                </c:pt>
                <c:pt idx="3">
                  <c:v>5.8040000000000003</c:v>
                </c:pt>
                <c:pt idx="4">
                  <c:v>8.1240000000000006</c:v>
                </c:pt>
                <c:pt idx="5">
                  <c:v>7.2140000000000004</c:v>
                </c:pt>
                <c:pt idx="6">
                  <c:v>6.1840000000000002</c:v>
                </c:pt>
                <c:pt idx="7">
                  <c:v>8.0679999999999996</c:v>
                </c:pt>
                <c:pt idx="8">
                  <c:v>13.109</c:v>
                </c:pt>
              </c:numCache>
            </c:numRef>
          </c:val>
          <c:smooth val="0"/>
          <c:extLst>
            <c:ext xmlns:c16="http://schemas.microsoft.com/office/drawing/2014/chart" uri="{C3380CC4-5D6E-409C-BE32-E72D297353CC}">
              <c16:uniqueId val="{00000001-5E19-4E36-BE62-D345D054CE8B}"/>
            </c:ext>
          </c:extLst>
        </c:ser>
        <c:dLbls>
          <c:showLegendKey val="0"/>
          <c:showVal val="0"/>
          <c:showCatName val="0"/>
          <c:showSerName val="0"/>
          <c:showPercent val="0"/>
          <c:showBubbleSize val="0"/>
        </c:dLbls>
        <c:marker val="1"/>
        <c:smooth val="0"/>
        <c:axId val="598068351"/>
        <c:axId val="1"/>
      </c:lineChart>
      <c:catAx>
        <c:axId val="5980683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5737117019E-2"/>
              <c:y val="0.1012791869874397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6835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Switzerland</a:t>
            </a:r>
          </a:p>
        </c:rich>
      </c:tx>
      <c:layout>
        <c:manualLayout>
          <c:xMode val="edge"/>
          <c:yMode val="edge"/>
          <c:x val="0.42893321858421857"/>
          <c:y val="7.402302879948224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Data_AgeUnempProf!$B$74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Data_AgeUnempProf!$D$74:$L$74</c:f>
              <c:numCache>
                <c:formatCode>0.00</c:formatCode>
                <c:ptCount val="9"/>
                <c:pt idx="0">
                  <c:v>6.9909999999999997</c:v>
                </c:pt>
                <c:pt idx="1">
                  <c:v>5.3929999999999998</c:v>
                </c:pt>
                <c:pt idx="2">
                  <c:v>5.2130000000000001</c:v>
                </c:pt>
                <c:pt idx="3">
                  <c:v>4.4550000000000001</c:v>
                </c:pt>
                <c:pt idx="4">
                  <c:v>4.343</c:v>
                </c:pt>
                <c:pt idx="5">
                  <c:v>4.08</c:v>
                </c:pt>
                <c:pt idx="6">
                  <c:v>3.5409999999999999</c:v>
                </c:pt>
                <c:pt idx="7">
                  <c:v>3.1739999999999999</c:v>
                </c:pt>
                <c:pt idx="8">
                  <c:v>2.9060000000000001</c:v>
                </c:pt>
              </c:numCache>
            </c:numRef>
          </c:val>
          <c:smooth val="0"/>
          <c:extLst>
            <c:ext xmlns:c16="http://schemas.microsoft.com/office/drawing/2014/chart" uri="{C3380CC4-5D6E-409C-BE32-E72D297353CC}">
              <c16:uniqueId val="{00000000-9C8C-4826-A7F5-752B08D6FA12}"/>
            </c:ext>
          </c:extLst>
        </c:ser>
        <c:ser>
          <c:idx val="1"/>
          <c:order val="1"/>
          <c:tx>
            <c:strRef>
              <c:f>Data_AgeUnempProf!$B$73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Data_AgeUnempProf!$D$73:$L$73</c:f>
              <c:numCache>
                <c:formatCode>0.00</c:formatCode>
                <c:ptCount val="9"/>
                <c:pt idx="0">
                  <c:v>7.6529999999999996</c:v>
                </c:pt>
                <c:pt idx="1">
                  <c:v>5.0460000000000003</c:v>
                </c:pt>
                <c:pt idx="2">
                  <c:v>4.2519999999999998</c:v>
                </c:pt>
                <c:pt idx="3">
                  <c:v>3.6629999999999998</c:v>
                </c:pt>
                <c:pt idx="4">
                  <c:v>3.496</c:v>
                </c:pt>
                <c:pt idx="5">
                  <c:v>3.1539999999999999</c:v>
                </c:pt>
                <c:pt idx="6">
                  <c:v>2.8650000000000002</c:v>
                </c:pt>
                <c:pt idx="7">
                  <c:v>3.5</c:v>
                </c:pt>
                <c:pt idx="8">
                  <c:v>4.0999999999999996</c:v>
                </c:pt>
              </c:numCache>
            </c:numRef>
          </c:val>
          <c:smooth val="0"/>
          <c:extLst>
            <c:ext xmlns:c16="http://schemas.microsoft.com/office/drawing/2014/chart" uri="{C3380CC4-5D6E-409C-BE32-E72D297353CC}">
              <c16:uniqueId val="{00000001-9C8C-4826-A7F5-752B08D6FA12}"/>
            </c:ext>
          </c:extLst>
        </c:ser>
        <c:dLbls>
          <c:showLegendKey val="0"/>
          <c:showVal val="0"/>
          <c:showCatName val="0"/>
          <c:showSerName val="0"/>
          <c:showPercent val="0"/>
          <c:showBubbleSize val="0"/>
        </c:dLbls>
        <c:marker val="1"/>
        <c:smooth val="0"/>
        <c:axId val="598054431"/>
        <c:axId val="1"/>
      </c:lineChart>
      <c:catAx>
        <c:axId val="5980544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9552478449E-2"/>
              <c:y val="0.1012795275590551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5443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Türkiye</a:t>
            </a:r>
          </a:p>
        </c:rich>
      </c:tx>
      <c:layout>
        <c:manualLayout>
          <c:xMode val="edge"/>
          <c:yMode val="edge"/>
          <c:x val="0.4392274261171899"/>
          <c:y val="6.387815430920963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Data_AgeUnempProf!$B$76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Data_AgeUnempProf!$D$76:$L$76</c:f>
              <c:numCache>
                <c:formatCode>0.00</c:formatCode>
                <c:ptCount val="9"/>
                <c:pt idx="0">
                  <c:v>23.943000000000001</c:v>
                </c:pt>
                <c:pt idx="1">
                  <c:v>17.637</c:v>
                </c:pt>
                <c:pt idx="2">
                  <c:v>12.835000000000001</c:v>
                </c:pt>
                <c:pt idx="3">
                  <c:v>10.055999999999999</c:v>
                </c:pt>
                <c:pt idx="4">
                  <c:v>7.8819999999999997</c:v>
                </c:pt>
                <c:pt idx="5">
                  <c:v>7.2149999999999999</c:v>
                </c:pt>
                <c:pt idx="6">
                  <c:v>6.391</c:v>
                </c:pt>
                <c:pt idx="7">
                  <c:v>4.8899999999999997</c:v>
                </c:pt>
                <c:pt idx="8">
                  <c:v>3.544</c:v>
                </c:pt>
              </c:numCache>
            </c:numRef>
          </c:val>
          <c:smooth val="0"/>
          <c:extLst>
            <c:ext xmlns:c16="http://schemas.microsoft.com/office/drawing/2014/chart" uri="{C3380CC4-5D6E-409C-BE32-E72D297353CC}">
              <c16:uniqueId val="{00000000-326B-4A9E-9D9C-3F63C4DFB130}"/>
            </c:ext>
          </c:extLst>
        </c:ser>
        <c:ser>
          <c:idx val="1"/>
          <c:order val="1"/>
          <c:tx>
            <c:strRef>
              <c:f>Data_AgeUnempProf!$B$75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Data_AgeUnempProf!$D$75:$L$75</c:f>
              <c:numCache>
                <c:formatCode>0.00</c:formatCode>
                <c:ptCount val="9"/>
                <c:pt idx="0">
                  <c:v>13.962999999999999</c:v>
                </c:pt>
                <c:pt idx="1">
                  <c:v>9.2539999999999996</c:v>
                </c:pt>
                <c:pt idx="2">
                  <c:v>6.5449999999999999</c:v>
                </c:pt>
                <c:pt idx="3">
                  <c:v>5.1779999999999999</c:v>
                </c:pt>
                <c:pt idx="4">
                  <c:v>5.0960000000000001</c:v>
                </c:pt>
                <c:pt idx="5">
                  <c:v>5.1639999999999997</c:v>
                </c:pt>
                <c:pt idx="6">
                  <c:v>5.8410000000000002</c:v>
                </c:pt>
                <c:pt idx="7">
                  <c:v>6.0250000000000004</c:v>
                </c:pt>
                <c:pt idx="8">
                  <c:v>5.4630000000000001</c:v>
                </c:pt>
              </c:numCache>
            </c:numRef>
          </c:val>
          <c:smooth val="0"/>
          <c:extLst>
            <c:ext xmlns:c16="http://schemas.microsoft.com/office/drawing/2014/chart" uri="{C3380CC4-5D6E-409C-BE32-E72D297353CC}">
              <c16:uniqueId val="{00000001-326B-4A9E-9D9C-3F63C4DFB130}"/>
            </c:ext>
          </c:extLst>
        </c:ser>
        <c:dLbls>
          <c:showLegendKey val="0"/>
          <c:showVal val="0"/>
          <c:showCatName val="0"/>
          <c:showSerName val="0"/>
          <c:showPercent val="0"/>
          <c:showBubbleSize val="0"/>
        </c:dLbls>
        <c:marker val="1"/>
        <c:smooth val="0"/>
        <c:axId val="598056831"/>
        <c:axId val="1"/>
      </c:lineChart>
      <c:catAx>
        <c:axId val="5980568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14203906335E-2"/>
              <c:y val="0.101279460374620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805683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United Kingdom</a:t>
            </a:r>
          </a:p>
        </c:rich>
      </c:tx>
      <c:layout>
        <c:manualLayout>
          <c:xMode val="edge"/>
          <c:yMode val="edge"/>
          <c:x val="0.42893314806237454"/>
          <c:y val="7.4022966993302408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Data_AgeUnempProf!$B$78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Data_AgeUnempProf!$D$78:$L$78</c:f>
              <c:numCache>
                <c:formatCode>0.00</c:formatCode>
                <c:ptCount val="9"/>
                <c:pt idx="0">
                  <c:v>7.2350000000000003</c:v>
                </c:pt>
                <c:pt idx="1">
                  <c:v>3.8719999999999999</c:v>
                </c:pt>
                <c:pt idx="2">
                  <c:v>3.3650000000000002</c:v>
                </c:pt>
                <c:pt idx="3">
                  <c:v>3.1659999999999999</c:v>
                </c:pt>
                <c:pt idx="4">
                  <c:v>2.6</c:v>
                </c:pt>
                <c:pt idx="5">
                  <c:v>2.657</c:v>
                </c:pt>
                <c:pt idx="6">
                  <c:v>1.88</c:v>
                </c:pt>
                <c:pt idx="7">
                  <c:v>2.1789999999999998</c:v>
                </c:pt>
                <c:pt idx="8">
                  <c:v>2.0430000000000001</c:v>
                </c:pt>
              </c:numCache>
            </c:numRef>
          </c:val>
          <c:smooth val="0"/>
          <c:extLst>
            <c:ext xmlns:c16="http://schemas.microsoft.com/office/drawing/2014/chart" uri="{C3380CC4-5D6E-409C-BE32-E72D297353CC}">
              <c16:uniqueId val="{00000000-C237-42DA-8D9D-38137951AF57}"/>
            </c:ext>
          </c:extLst>
        </c:ser>
        <c:ser>
          <c:idx val="1"/>
          <c:order val="1"/>
          <c:tx>
            <c:strRef>
              <c:f>Data_AgeUnempProf!$B$77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Data_AgeUnempProf!$D$77:$L$77</c:f>
              <c:numCache>
                <c:formatCode>0.00</c:formatCode>
                <c:ptCount val="9"/>
                <c:pt idx="0">
                  <c:v>12.645</c:v>
                </c:pt>
                <c:pt idx="1">
                  <c:v>3.6869999999999998</c:v>
                </c:pt>
                <c:pt idx="2">
                  <c:v>3.0270000000000001</c:v>
                </c:pt>
                <c:pt idx="3">
                  <c:v>1.794</c:v>
                </c:pt>
                <c:pt idx="4">
                  <c:v>2.2519999999999998</c:v>
                </c:pt>
                <c:pt idx="5">
                  <c:v>1.96</c:v>
                </c:pt>
                <c:pt idx="6">
                  <c:v>2.9769999999999999</c:v>
                </c:pt>
                <c:pt idx="7">
                  <c:v>2.1619999999999999</c:v>
                </c:pt>
                <c:pt idx="8">
                  <c:v>2.7839999999999998</c:v>
                </c:pt>
              </c:numCache>
            </c:numRef>
          </c:val>
          <c:smooth val="0"/>
          <c:extLst>
            <c:ext xmlns:c16="http://schemas.microsoft.com/office/drawing/2014/chart" uri="{C3380CC4-5D6E-409C-BE32-E72D297353CC}">
              <c16:uniqueId val="{00000001-C237-42DA-8D9D-38137951AF57}"/>
            </c:ext>
          </c:extLst>
        </c:ser>
        <c:dLbls>
          <c:showLegendKey val="0"/>
          <c:showVal val="0"/>
          <c:showCatName val="0"/>
          <c:showSerName val="0"/>
          <c:showPercent val="0"/>
          <c:showBubbleSize val="0"/>
        </c:dLbls>
        <c:marker val="1"/>
        <c:smooth val="0"/>
        <c:axId val="342720511"/>
        <c:axId val="1"/>
      </c:lineChart>
      <c:catAx>
        <c:axId val="3427205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728732437846E-2"/>
              <c:y val="0.101279360453457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2051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Greece</a:t>
            </a:r>
          </a:p>
        </c:rich>
      </c:tx>
      <c:layout>
        <c:manualLayout>
          <c:xMode val="edge"/>
          <c:yMode val="edge"/>
          <c:x val="0.42893306418191784"/>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LMF1.4.A'!$B$32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LMF1.4.A'!$D$32:$L$32</c:f>
              <c:numCache>
                <c:formatCode>0.00</c:formatCode>
                <c:ptCount val="9"/>
                <c:pt idx="0">
                  <c:v>36.115000000000002</c:v>
                </c:pt>
                <c:pt idx="1">
                  <c:v>65.052999999999997</c:v>
                </c:pt>
                <c:pt idx="2">
                  <c:v>63.512</c:v>
                </c:pt>
                <c:pt idx="3">
                  <c:v>69.094999999999999</c:v>
                </c:pt>
                <c:pt idx="4">
                  <c:v>67.885999999999996</c:v>
                </c:pt>
                <c:pt idx="5">
                  <c:v>71.745000000000005</c:v>
                </c:pt>
                <c:pt idx="6">
                  <c:v>68.105000000000004</c:v>
                </c:pt>
                <c:pt idx="7">
                  <c:v>57.052999999999997</c:v>
                </c:pt>
                <c:pt idx="8">
                  <c:v>33.295000000000002</c:v>
                </c:pt>
              </c:numCache>
            </c:numRef>
          </c:val>
          <c:smooth val="0"/>
          <c:extLst>
            <c:ext xmlns:c16="http://schemas.microsoft.com/office/drawing/2014/chart" uri="{C3380CC4-5D6E-409C-BE32-E72D297353CC}">
              <c16:uniqueId val="{00000000-CD31-4F85-AAC7-4B7E305863A6}"/>
            </c:ext>
          </c:extLst>
        </c:ser>
        <c:ser>
          <c:idx val="1"/>
          <c:order val="1"/>
          <c:tx>
            <c:strRef>
              <c:f>'Data LMF1.4.A'!$B$31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LMF1.4.A'!$D$31:$L$31</c:f>
              <c:numCache>
                <c:formatCode>0.00</c:formatCode>
                <c:ptCount val="9"/>
                <c:pt idx="0">
                  <c:v>39.54</c:v>
                </c:pt>
                <c:pt idx="1">
                  <c:v>71.543999999999997</c:v>
                </c:pt>
                <c:pt idx="2">
                  <c:v>85.816000000000003</c:v>
                </c:pt>
                <c:pt idx="3">
                  <c:v>88.076999999999998</c:v>
                </c:pt>
                <c:pt idx="4">
                  <c:v>89.888999999999996</c:v>
                </c:pt>
                <c:pt idx="5">
                  <c:v>90.641000000000005</c:v>
                </c:pt>
                <c:pt idx="6">
                  <c:v>89.614999999999995</c:v>
                </c:pt>
                <c:pt idx="7">
                  <c:v>80.790000000000006</c:v>
                </c:pt>
                <c:pt idx="8">
                  <c:v>57.043999999999997</c:v>
                </c:pt>
              </c:numCache>
            </c:numRef>
          </c:val>
          <c:smooth val="0"/>
          <c:extLst>
            <c:ext xmlns:c16="http://schemas.microsoft.com/office/drawing/2014/chart" uri="{C3380CC4-5D6E-409C-BE32-E72D297353CC}">
              <c16:uniqueId val="{00000001-CD31-4F85-AAC7-4B7E305863A6}"/>
            </c:ext>
          </c:extLst>
        </c:ser>
        <c:dLbls>
          <c:showLegendKey val="0"/>
          <c:showVal val="0"/>
          <c:showCatName val="0"/>
          <c:showSerName val="0"/>
          <c:showPercent val="0"/>
          <c:showBubbleSize val="0"/>
        </c:dLbls>
        <c:marker val="1"/>
        <c:smooth val="0"/>
        <c:axId val="586430495"/>
        <c:axId val="1"/>
      </c:lineChart>
      <c:catAx>
        <c:axId val="5864304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49702552033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3049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Bulgaria</a:t>
            </a:r>
          </a:p>
        </c:rich>
      </c:tx>
      <c:layout>
        <c:manualLayout>
          <c:xMode val="edge"/>
          <c:yMode val="edge"/>
          <c:x val="0.42893328887634979"/>
          <c:y val="7.4022747156605423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Data_AgeUnempProf!$B$84</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Data_AgeUnempProf!$D$84:$L$84</c:f>
              <c:numCache>
                <c:formatCode>0.00</c:formatCode>
                <c:ptCount val="9"/>
                <c:pt idx="0">
                  <c:v>10.281000000000001</c:v>
                </c:pt>
                <c:pt idx="1">
                  <c:v>5.0430000000000001</c:v>
                </c:pt>
                <c:pt idx="2">
                  <c:v>5.4640000000000004</c:v>
                </c:pt>
                <c:pt idx="3">
                  <c:v>3.3660000000000001</c:v>
                </c:pt>
                <c:pt idx="4">
                  <c:v>3.7789999999999999</c:v>
                </c:pt>
                <c:pt idx="5">
                  <c:v>3.1480000000000001</c:v>
                </c:pt>
                <c:pt idx="6">
                  <c:v>3.24</c:v>
                </c:pt>
                <c:pt idx="7">
                  <c:v>3.399</c:v>
                </c:pt>
                <c:pt idx="8">
                  <c:v>3.2480000000000002</c:v>
                </c:pt>
              </c:numCache>
            </c:numRef>
          </c:val>
          <c:smooth val="0"/>
          <c:extLst>
            <c:ext xmlns:c16="http://schemas.microsoft.com/office/drawing/2014/chart" uri="{C3380CC4-5D6E-409C-BE32-E72D297353CC}">
              <c16:uniqueId val="{00000000-BA2B-4247-98EF-C53C5AC4995B}"/>
            </c:ext>
          </c:extLst>
        </c:ser>
        <c:ser>
          <c:idx val="1"/>
          <c:order val="1"/>
          <c:tx>
            <c:strRef>
              <c:f>Data_AgeUnempProf!$B$83</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Data_AgeUnempProf!$D$83:$L$83</c:f>
              <c:numCache>
                <c:formatCode>0.00</c:formatCode>
                <c:ptCount val="9"/>
                <c:pt idx="0">
                  <c:v>10.365</c:v>
                </c:pt>
                <c:pt idx="1">
                  <c:v>5.3140000000000001</c:v>
                </c:pt>
                <c:pt idx="2">
                  <c:v>4.1900000000000004</c:v>
                </c:pt>
                <c:pt idx="3">
                  <c:v>5.7880000000000003</c:v>
                </c:pt>
                <c:pt idx="4">
                  <c:v>3.4670000000000001</c:v>
                </c:pt>
                <c:pt idx="5">
                  <c:v>3.919</c:v>
                </c:pt>
                <c:pt idx="6">
                  <c:v>3.879</c:v>
                </c:pt>
                <c:pt idx="7">
                  <c:v>2.9849999999999999</c:v>
                </c:pt>
                <c:pt idx="8">
                  <c:v>3.33</c:v>
                </c:pt>
              </c:numCache>
            </c:numRef>
          </c:val>
          <c:smooth val="0"/>
          <c:extLst>
            <c:ext xmlns:c16="http://schemas.microsoft.com/office/drawing/2014/chart" uri="{C3380CC4-5D6E-409C-BE32-E72D297353CC}">
              <c16:uniqueId val="{00000001-BA2B-4247-98EF-C53C5AC4995B}"/>
            </c:ext>
          </c:extLst>
        </c:ser>
        <c:dLbls>
          <c:showLegendKey val="0"/>
          <c:showVal val="0"/>
          <c:showCatName val="0"/>
          <c:showSerName val="0"/>
          <c:showPercent val="0"/>
          <c:showBubbleSize val="0"/>
        </c:dLbls>
        <c:marker val="1"/>
        <c:smooth val="0"/>
        <c:axId val="342730591"/>
        <c:axId val="1"/>
      </c:lineChart>
      <c:catAx>
        <c:axId val="34273059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5001154172E-2"/>
              <c:y val="0.101279249184760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3059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Croatia</a:t>
            </a:r>
          </a:p>
        </c:rich>
      </c:tx>
      <c:layout>
        <c:manualLayout>
          <c:xMode val="edge"/>
          <c:yMode val="edge"/>
          <c:x val="0.4289334045108768"/>
          <c:y val="7.4022865785844563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Data_AgeUnempProf!$D$86:$L$86</c:f>
              <c:numCache>
                <c:formatCode>0.00</c:formatCode>
                <c:ptCount val="9"/>
                <c:pt idx="0">
                  <c:v>12.647</c:v>
                </c:pt>
                <c:pt idx="1">
                  <c:v>7.0380000000000003</c:v>
                </c:pt>
                <c:pt idx="2">
                  <c:v>5.2190000000000003</c:v>
                </c:pt>
                <c:pt idx="3">
                  <c:v>5.4039999999999999</c:v>
                </c:pt>
                <c:pt idx="4">
                  <c:v>2.8820000000000001</c:v>
                </c:pt>
                <c:pt idx="5">
                  <c:v>2.0910000000000002</c:v>
                </c:pt>
                <c:pt idx="6">
                  <c:v>3.5630000000000002</c:v>
                </c:pt>
                <c:pt idx="7">
                  <c:v>4.9409999999999998</c:v>
                </c:pt>
                <c:pt idx="8">
                  <c:v>2.65</c:v>
                </c:pt>
              </c:numCache>
            </c:numRef>
          </c:val>
          <c:smooth val="0"/>
          <c:extLst>
            <c:ext xmlns:c16="http://schemas.microsoft.com/office/drawing/2014/chart" uri="{C3380CC4-5D6E-409C-BE32-E72D297353CC}">
              <c16:uniqueId val="{00000000-415F-479D-97CD-D86CC68E9E7A}"/>
            </c:ext>
          </c:extLst>
        </c:ser>
        <c:ser>
          <c:idx val="1"/>
          <c:order val="1"/>
          <c:tx>
            <c:strRef>
              <c:f>Data_AgeUnempProf!$B$85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Data_AgeUnempProf!$D$85:$L$85</c:f>
              <c:numCache>
                <c:formatCode>0.00</c:formatCode>
                <c:ptCount val="9"/>
                <c:pt idx="0">
                  <c:v>13.73</c:v>
                </c:pt>
                <c:pt idx="1">
                  <c:v>10.186</c:v>
                </c:pt>
                <c:pt idx="2">
                  <c:v>4.1609999999999996</c:v>
                </c:pt>
                <c:pt idx="3">
                  <c:v>2.887</c:v>
                </c:pt>
                <c:pt idx="4">
                  <c:v>4.1180000000000003</c:v>
                </c:pt>
                <c:pt idx="5">
                  <c:v>2.9929999999999999</c:v>
                </c:pt>
                <c:pt idx="6">
                  <c:v>3.4780000000000002</c:v>
                </c:pt>
                <c:pt idx="7">
                  <c:v>2.4870000000000001</c:v>
                </c:pt>
                <c:pt idx="8">
                  <c:v>2.6440000000000001</c:v>
                </c:pt>
              </c:numCache>
            </c:numRef>
          </c:val>
          <c:smooth val="0"/>
          <c:extLst>
            <c:ext xmlns:c16="http://schemas.microsoft.com/office/drawing/2014/chart" uri="{C3380CC4-5D6E-409C-BE32-E72D297353CC}">
              <c16:uniqueId val="{00000001-415F-479D-97CD-D86CC68E9E7A}"/>
            </c:ext>
          </c:extLst>
        </c:ser>
        <c:dLbls>
          <c:showLegendKey val="0"/>
          <c:showVal val="0"/>
          <c:showCatName val="0"/>
          <c:showSerName val="0"/>
          <c:showPercent val="0"/>
          <c:showBubbleSize val="0"/>
        </c:dLbls>
        <c:marker val="1"/>
        <c:smooth val="0"/>
        <c:axId val="342729151"/>
        <c:axId val="1"/>
      </c:lineChart>
      <c:catAx>
        <c:axId val="3427291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119771045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2915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Cyprus </a:t>
            </a:r>
          </a:p>
        </c:rich>
      </c:tx>
      <c:layout>
        <c:manualLayout>
          <c:xMode val="edge"/>
          <c:yMode val="edge"/>
          <c:x val="0.42893315780322416"/>
          <c:y val="7.402264716910386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Data_AgeUnempProf!$D$88:$L$88</c:f>
              <c:numCache>
                <c:formatCode>0.00</c:formatCode>
                <c:ptCount val="9"/>
                <c:pt idx="0">
                  <c:v>13.316000000000001</c:v>
                </c:pt>
                <c:pt idx="1">
                  <c:v>5.218</c:v>
                </c:pt>
                <c:pt idx="2">
                  <c:v>5.6379999999999999</c:v>
                </c:pt>
                <c:pt idx="3">
                  <c:v>5.907</c:v>
                </c:pt>
                <c:pt idx="4">
                  <c:v>4.6879999999999997</c:v>
                </c:pt>
                <c:pt idx="5">
                  <c:v>3.851</c:v>
                </c:pt>
                <c:pt idx="6">
                  <c:v>3.7770000000000001</c:v>
                </c:pt>
                <c:pt idx="7">
                  <c:v>3.6259999999999999</c:v>
                </c:pt>
                <c:pt idx="8">
                  <c:v>2.5529999999999999</c:v>
                </c:pt>
              </c:numCache>
            </c:numRef>
          </c:val>
          <c:smooth val="0"/>
          <c:extLst>
            <c:ext xmlns:c16="http://schemas.microsoft.com/office/drawing/2014/chart" uri="{C3380CC4-5D6E-409C-BE32-E72D297353CC}">
              <c16:uniqueId val="{00000000-6461-4E14-AA20-4DEF4660EAC3}"/>
            </c:ext>
          </c:extLst>
        </c:ser>
        <c:ser>
          <c:idx val="1"/>
          <c:order val="1"/>
          <c:tx>
            <c:strRef>
              <c:f>Data_AgeUnempProf!$B$87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Data_AgeUnempProf!$D$87:$L$87</c:f>
              <c:numCache>
                <c:formatCode>0.00</c:formatCode>
                <c:ptCount val="9"/>
                <c:pt idx="0">
                  <c:v>13.375</c:v>
                </c:pt>
                <c:pt idx="1">
                  <c:v>11.028</c:v>
                </c:pt>
                <c:pt idx="2">
                  <c:v>3.5030000000000001</c:v>
                </c:pt>
                <c:pt idx="3">
                  <c:v>3.0030000000000001</c:v>
                </c:pt>
                <c:pt idx="4">
                  <c:v>3.8580000000000001</c:v>
                </c:pt>
                <c:pt idx="5">
                  <c:v>2.7509999999999999</c:v>
                </c:pt>
                <c:pt idx="6">
                  <c:v>2.4209999999999998</c:v>
                </c:pt>
                <c:pt idx="7">
                  <c:v>2.4910000000000001</c:v>
                </c:pt>
                <c:pt idx="8">
                  <c:v>3.3919999999999999</c:v>
                </c:pt>
              </c:numCache>
            </c:numRef>
          </c:val>
          <c:smooth val="0"/>
          <c:extLst>
            <c:ext xmlns:c16="http://schemas.microsoft.com/office/drawing/2014/chart" uri="{C3380CC4-5D6E-409C-BE32-E72D297353CC}">
              <c16:uniqueId val="{00000001-6461-4E14-AA20-4DEF4660EAC3}"/>
            </c:ext>
          </c:extLst>
        </c:ser>
        <c:dLbls>
          <c:showLegendKey val="0"/>
          <c:showVal val="0"/>
          <c:showCatName val="0"/>
          <c:showSerName val="0"/>
          <c:showPercent val="0"/>
          <c:showBubbleSize val="0"/>
        </c:dLbls>
        <c:marker val="1"/>
        <c:smooth val="0"/>
        <c:axId val="342732511"/>
        <c:axId val="1"/>
      </c:lineChart>
      <c:catAx>
        <c:axId val="3427325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602101393474E-2"/>
              <c:y val="0.101279340082489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3251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Malta</a:t>
            </a:r>
          </a:p>
        </c:rich>
      </c:tx>
      <c:layout>
        <c:manualLayout>
          <c:xMode val="edge"/>
          <c:yMode val="edge"/>
          <c:x val="0.44619636307676525"/>
          <c:y val="7.4022747156605423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Data_AgeUnempProf!$B$90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Data_AgeUnempProf!$D$90:$L$90</c:f>
              <c:numCache>
                <c:formatCode>0.00</c:formatCode>
                <c:ptCount val="9"/>
                <c:pt idx="0">
                  <c:v>6.1580000000000004</c:v>
                </c:pt>
                <c:pt idx="1">
                  <c:v>3.0259999999999998</c:v>
                </c:pt>
                <c:pt idx="2">
                  <c:v>3.5939999999999999</c:v>
                </c:pt>
                <c:pt idx="3">
                  <c:v>1.2929999999999999</c:v>
                </c:pt>
                <c:pt idx="4">
                  <c:v>3.41</c:v>
                </c:pt>
                <c:pt idx="5">
                  <c:v>1.466</c:v>
                </c:pt>
                <c:pt idx="6">
                  <c:v>1.7949999999999999</c:v>
                </c:pt>
                <c:pt idx="7">
                  <c:v>1.772</c:v>
                </c:pt>
                <c:pt idx="8">
                  <c:v>0.56000000000000005</c:v>
                </c:pt>
              </c:numCache>
            </c:numRef>
          </c:val>
          <c:smooth val="0"/>
          <c:extLst>
            <c:ext xmlns:c16="http://schemas.microsoft.com/office/drawing/2014/chart" uri="{C3380CC4-5D6E-409C-BE32-E72D297353CC}">
              <c16:uniqueId val="{00000000-EC96-4809-9050-F22A39C0D1CB}"/>
            </c:ext>
          </c:extLst>
        </c:ser>
        <c:ser>
          <c:idx val="1"/>
          <c:order val="1"/>
          <c:tx>
            <c:strRef>
              <c:f>Data_AgeUnempProf!$B$89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Data_AgeUnempProf!$D$89:$L$89</c:f>
              <c:numCache>
                <c:formatCode>0.00</c:formatCode>
                <c:ptCount val="9"/>
                <c:pt idx="0">
                  <c:v>6.8810000000000002</c:v>
                </c:pt>
                <c:pt idx="1">
                  <c:v>4.7919999999999998</c:v>
                </c:pt>
                <c:pt idx="2">
                  <c:v>3.03</c:v>
                </c:pt>
                <c:pt idx="3">
                  <c:v>2.016</c:v>
                </c:pt>
                <c:pt idx="4">
                  <c:v>1.827</c:v>
                </c:pt>
                <c:pt idx="5">
                  <c:v>1.272</c:v>
                </c:pt>
                <c:pt idx="6">
                  <c:v>1.873</c:v>
                </c:pt>
                <c:pt idx="7">
                  <c:v>2.1560000000000001</c:v>
                </c:pt>
                <c:pt idx="8">
                  <c:v>5.3239999999999998</c:v>
                </c:pt>
              </c:numCache>
            </c:numRef>
          </c:val>
          <c:smooth val="0"/>
          <c:extLst>
            <c:ext xmlns:c16="http://schemas.microsoft.com/office/drawing/2014/chart" uri="{C3380CC4-5D6E-409C-BE32-E72D297353CC}">
              <c16:uniqueId val="{00000001-EC96-4809-9050-F22A39C0D1CB}"/>
            </c:ext>
          </c:extLst>
        </c:ser>
        <c:dLbls>
          <c:showLegendKey val="0"/>
          <c:showVal val="0"/>
          <c:showCatName val="0"/>
          <c:showSerName val="0"/>
          <c:showPercent val="0"/>
          <c:showBubbleSize val="0"/>
        </c:dLbls>
        <c:marker val="1"/>
        <c:smooth val="0"/>
        <c:axId val="342717631"/>
        <c:axId val="1"/>
      </c:lineChart>
      <c:catAx>
        <c:axId val="3427176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5001154172E-2"/>
              <c:y val="0.101279249184760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1763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Romania</a:t>
            </a:r>
          </a:p>
        </c:rich>
      </c:tx>
      <c:layout>
        <c:manualLayout>
          <c:xMode val="edge"/>
          <c:yMode val="edge"/>
          <c:x val="0.4289334045108768"/>
          <c:y val="7.4022865785844563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Data_AgeUnempProf!$B$92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Data_AgeUnempProf!$D$92:$L$92</c:f>
              <c:numCache>
                <c:formatCode>0.00</c:formatCode>
                <c:ptCount val="9"/>
                <c:pt idx="0">
                  <c:v>18.709</c:v>
                </c:pt>
                <c:pt idx="1">
                  <c:v>5.907</c:v>
                </c:pt>
                <c:pt idx="2">
                  <c:v>4.9939999999999998</c:v>
                </c:pt>
                <c:pt idx="3">
                  <c:v>4.2249999999999996</c:v>
                </c:pt>
                <c:pt idx="4">
                  <c:v>3.9020000000000001</c:v>
                </c:pt>
                <c:pt idx="5">
                  <c:v>3.395</c:v>
                </c:pt>
                <c:pt idx="6">
                  <c:v>3.4740000000000002</c:v>
                </c:pt>
                <c:pt idx="7">
                  <c:v>2.44</c:v>
                </c:pt>
                <c:pt idx="8">
                  <c:v>2.2160000000000002</c:v>
                </c:pt>
              </c:numCache>
            </c:numRef>
          </c:val>
          <c:smooth val="0"/>
          <c:extLst>
            <c:ext xmlns:c16="http://schemas.microsoft.com/office/drawing/2014/chart" uri="{C3380CC4-5D6E-409C-BE32-E72D297353CC}">
              <c16:uniqueId val="{00000000-05A7-4779-9794-68C23A71B140}"/>
            </c:ext>
          </c:extLst>
        </c:ser>
        <c:ser>
          <c:idx val="1"/>
          <c:order val="1"/>
          <c:tx>
            <c:strRef>
              <c:f>Data_AgeUnempProf!$B$91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Data_AgeUnempProf!$D$91:$L$91</c:f>
              <c:numCache>
                <c:formatCode>0.00</c:formatCode>
                <c:ptCount val="9"/>
                <c:pt idx="0">
                  <c:v>18.286000000000001</c:v>
                </c:pt>
                <c:pt idx="1">
                  <c:v>8.0500000000000007</c:v>
                </c:pt>
                <c:pt idx="2">
                  <c:v>5.7649999999999997</c:v>
                </c:pt>
                <c:pt idx="3">
                  <c:v>4.6790000000000003</c:v>
                </c:pt>
                <c:pt idx="4">
                  <c:v>3.911</c:v>
                </c:pt>
                <c:pt idx="5">
                  <c:v>4.5419999999999998</c:v>
                </c:pt>
                <c:pt idx="6">
                  <c:v>3.3929999999999998</c:v>
                </c:pt>
                <c:pt idx="7">
                  <c:v>2.31</c:v>
                </c:pt>
                <c:pt idx="8">
                  <c:v>2.6970000000000001</c:v>
                </c:pt>
              </c:numCache>
            </c:numRef>
          </c:val>
          <c:smooth val="0"/>
          <c:extLst>
            <c:ext xmlns:c16="http://schemas.microsoft.com/office/drawing/2014/chart" uri="{C3380CC4-5D6E-409C-BE32-E72D297353CC}">
              <c16:uniqueId val="{00000001-05A7-4779-9794-68C23A71B140}"/>
            </c:ext>
          </c:extLst>
        </c:ser>
        <c:dLbls>
          <c:showLegendKey val="0"/>
          <c:showVal val="0"/>
          <c:showCatName val="0"/>
          <c:showSerName val="0"/>
          <c:showPercent val="0"/>
          <c:showBubbleSize val="0"/>
        </c:dLbls>
        <c:marker val="1"/>
        <c:smooth val="0"/>
        <c:axId val="342727231"/>
        <c:axId val="1"/>
      </c:lineChart>
      <c:catAx>
        <c:axId val="3427272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4163441434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727231"/>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United States</a:t>
            </a:r>
          </a:p>
        </c:rich>
      </c:tx>
      <c:layout>
        <c:manualLayout>
          <c:xMode val="edge"/>
          <c:yMode val="edge"/>
          <c:x val="0.4289333589398886"/>
          <c:y val="7.402273521270591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Data_AgeUnempProf!$D$80:$L$80</c:f>
              <c:numCache>
                <c:formatCode>0.00</c:formatCode>
                <c:ptCount val="9"/>
                <c:pt idx="0">
                  <c:v>6.7080000000000002</c:v>
                </c:pt>
                <c:pt idx="1">
                  <c:v>4.5890000000000004</c:v>
                </c:pt>
                <c:pt idx="2">
                  <c:v>3.883</c:v>
                </c:pt>
                <c:pt idx="3">
                  <c:v>3.5649999999999999</c:v>
                </c:pt>
                <c:pt idx="4">
                  <c:v>3.05</c:v>
                </c:pt>
                <c:pt idx="5">
                  <c:v>2.722</c:v>
                </c:pt>
                <c:pt idx="6">
                  <c:v>2.6709999999999998</c:v>
                </c:pt>
                <c:pt idx="7">
                  <c:v>2.645</c:v>
                </c:pt>
                <c:pt idx="8">
                  <c:v>2.5990000000000002</c:v>
                </c:pt>
              </c:numCache>
            </c:numRef>
          </c:val>
          <c:smooth val="0"/>
          <c:extLst>
            <c:ext xmlns:c16="http://schemas.microsoft.com/office/drawing/2014/chart" uri="{C3380CC4-5D6E-409C-BE32-E72D297353CC}">
              <c16:uniqueId val="{00000000-064A-4915-91BB-B358BCFB100C}"/>
            </c:ext>
          </c:extLst>
        </c:ser>
        <c:ser>
          <c:idx val="1"/>
          <c:order val="1"/>
          <c:tx>
            <c:strRef>
              <c:f>Data_AgeUnempProf!$B$79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Data_AgeUnempProf!$D$79:$L$79</c:f>
              <c:numCache>
                <c:formatCode>0.00</c:formatCode>
                <c:ptCount val="9"/>
                <c:pt idx="0">
                  <c:v>7.9240000000000004</c:v>
                </c:pt>
                <c:pt idx="1">
                  <c:v>5.1130000000000004</c:v>
                </c:pt>
                <c:pt idx="2">
                  <c:v>3.573</c:v>
                </c:pt>
                <c:pt idx="3">
                  <c:v>3.2989999999999999</c:v>
                </c:pt>
                <c:pt idx="4">
                  <c:v>2.9929999999999999</c:v>
                </c:pt>
                <c:pt idx="5">
                  <c:v>2.8239999999999998</c:v>
                </c:pt>
                <c:pt idx="6">
                  <c:v>2.6819999999999999</c:v>
                </c:pt>
                <c:pt idx="7">
                  <c:v>3.1160000000000001</c:v>
                </c:pt>
                <c:pt idx="8">
                  <c:v>2.7719999999999998</c:v>
                </c:pt>
              </c:numCache>
            </c:numRef>
          </c:val>
          <c:smooth val="0"/>
          <c:extLst>
            <c:ext xmlns:c16="http://schemas.microsoft.com/office/drawing/2014/chart" uri="{C3380CC4-5D6E-409C-BE32-E72D297353CC}">
              <c16:uniqueId val="{00000001-064A-4915-91BB-B358BCFB100C}"/>
            </c:ext>
          </c:extLst>
        </c:ser>
        <c:dLbls>
          <c:showLegendKey val="0"/>
          <c:showVal val="0"/>
          <c:showCatName val="0"/>
          <c:showSerName val="0"/>
          <c:showPercent val="0"/>
          <c:showBubbleSize val="0"/>
        </c:dLbls>
        <c:marker val="1"/>
        <c:smooth val="0"/>
        <c:axId val="590267935"/>
        <c:axId val="1"/>
      </c:lineChart>
      <c:catAx>
        <c:axId val="5902679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04045835726E-2"/>
              <c:y val="0.101279460374620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6793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OECD countries</a:t>
            </a:r>
          </a:p>
        </c:rich>
      </c:tx>
      <c:layout>
        <c:manualLayout>
          <c:xMode val="edge"/>
          <c:yMode val="edge"/>
          <c:x val="0.42893317312608653"/>
          <c:y val="7.402300395044475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Data_AgeUnempProf!$B$82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Data_AgeUnempProf!$D$82:$L$82</c:f>
              <c:numCache>
                <c:formatCode>0.00</c:formatCode>
                <c:ptCount val="9"/>
                <c:pt idx="0">
                  <c:v>9.7059999999999995</c:v>
                </c:pt>
                <c:pt idx="1">
                  <c:v>6.9180000000000001</c:v>
                </c:pt>
                <c:pt idx="2">
                  <c:v>5.3419999999999996</c:v>
                </c:pt>
                <c:pt idx="3">
                  <c:v>4.7089999999999996</c:v>
                </c:pt>
                <c:pt idx="4">
                  <c:v>4.1539999999999999</c:v>
                </c:pt>
                <c:pt idx="5">
                  <c:v>3.8969999999999998</c:v>
                </c:pt>
                <c:pt idx="6">
                  <c:v>3.5139999999999998</c:v>
                </c:pt>
                <c:pt idx="7">
                  <c:v>3.3620000000000001</c:v>
                </c:pt>
                <c:pt idx="8">
                  <c:v>3.359</c:v>
                </c:pt>
              </c:numCache>
            </c:numRef>
          </c:val>
          <c:smooth val="0"/>
          <c:extLst>
            <c:ext xmlns:c16="http://schemas.microsoft.com/office/drawing/2014/chart" uri="{C3380CC4-5D6E-409C-BE32-E72D297353CC}">
              <c16:uniqueId val="{00000000-4803-4630-B13B-F752F2521F13}"/>
            </c:ext>
          </c:extLst>
        </c:ser>
        <c:ser>
          <c:idx val="1"/>
          <c:order val="1"/>
          <c:tx>
            <c:strRef>
              <c:f>Data_AgeUnempProf!$B$81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Data_AgeUnempProf!$D$81:$L$81</c:f>
              <c:numCache>
                <c:formatCode>0.00</c:formatCode>
                <c:ptCount val="9"/>
                <c:pt idx="0">
                  <c:v>9.9450000000000003</c:v>
                </c:pt>
                <c:pt idx="1">
                  <c:v>6.4580000000000002</c:v>
                </c:pt>
                <c:pt idx="2">
                  <c:v>4.5519999999999996</c:v>
                </c:pt>
                <c:pt idx="3">
                  <c:v>3.79</c:v>
                </c:pt>
                <c:pt idx="4">
                  <c:v>3.5</c:v>
                </c:pt>
                <c:pt idx="5">
                  <c:v>3.2789999999999999</c:v>
                </c:pt>
                <c:pt idx="6">
                  <c:v>3.3180000000000001</c:v>
                </c:pt>
                <c:pt idx="7">
                  <c:v>3.4169999999999998</c:v>
                </c:pt>
                <c:pt idx="8">
                  <c:v>3.7290000000000001</c:v>
                </c:pt>
              </c:numCache>
            </c:numRef>
          </c:val>
          <c:smooth val="0"/>
          <c:extLst>
            <c:ext xmlns:c16="http://schemas.microsoft.com/office/drawing/2014/chart" uri="{C3380CC4-5D6E-409C-BE32-E72D297353CC}">
              <c16:uniqueId val="{00000001-4803-4630-B13B-F752F2521F13}"/>
            </c:ext>
          </c:extLst>
        </c:ser>
        <c:dLbls>
          <c:showLegendKey val="0"/>
          <c:showVal val="0"/>
          <c:showCatName val="0"/>
          <c:showSerName val="0"/>
          <c:showPercent val="0"/>
          <c:showBubbleSize val="0"/>
        </c:dLbls>
        <c:marker val="1"/>
        <c:smooth val="0"/>
        <c:axId val="590268415"/>
        <c:axId val="1"/>
      </c:lineChart>
      <c:catAx>
        <c:axId val="5902684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914203906335E-2"/>
              <c:y val="0.101279460374620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6841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Sweden</a:t>
            </a:r>
          </a:p>
        </c:rich>
      </c:tx>
      <c:layout>
        <c:manualLayout>
          <c:xMode val="edge"/>
          <c:yMode val="edge"/>
          <c:x val="0.42893307730968983"/>
          <c:y val="7.40229425636516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Data_AgeUnempProf!$B$72</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Data_AgeUnempProf!$D$72:$L$72</c:f>
              <c:numCache>
                <c:formatCode>0.00</c:formatCode>
                <c:ptCount val="9"/>
                <c:pt idx="0">
                  <c:v>15.128</c:v>
                </c:pt>
                <c:pt idx="1">
                  <c:v>8.4290000000000003</c:v>
                </c:pt>
                <c:pt idx="2">
                  <c:v>8.2989999999999995</c:v>
                </c:pt>
                <c:pt idx="3">
                  <c:v>6.851</c:v>
                </c:pt>
                <c:pt idx="4">
                  <c:v>6.5410000000000004</c:v>
                </c:pt>
                <c:pt idx="5">
                  <c:v>5.8460000000000001</c:v>
                </c:pt>
                <c:pt idx="6">
                  <c:v>4.9450000000000003</c:v>
                </c:pt>
                <c:pt idx="7">
                  <c:v>5.508</c:v>
                </c:pt>
                <c:pt idx="8">
                  <c:v>5.1820000000000004</c:v>
                </c:pt>
              </c:numCache>
            </c:numRef>
          </c:val>
          <c:smooth val="0"/>
          <c:extLst>
            <c:ext xmlns:c16="http://schemas.microsoft.com/office/drawing/2014/chart" uri="{C3380CC4-5D6E-409C-BE32-E72D297353CC}">
              <c16:uniqueId val="{00000000-5D20-449B-BC9E-FA8C0341F06B}"/>
            </c:ext>
          </c:extLst>
        </c:ser>
        <c:ser>
          <c:idx val="1"/>
          <c:order val="1"/>
          <c:tx>
            <c:strRef>
              <c:f>Data_AgeUnempProf!$B$71</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Data_AgeUnempProf!$D$71:$L$71</c:f>
              <c:numCache>
                <c:formatCode>0.00</c:formatCode>
                <c:ptCount val="9"/>
                <c:pt idx="0">
                  <c:v>17.254999999999999</c:v>
                </c:pt>
                <c:pt idx="1">
                  <c:v>8.5310000000000006</c:v>
                </c:pt>
                <c:pt idx="2">
                  <c:v>6.4160000000000004</c:v>
                </c:pt>
                <c:pt idx="3">
                  <c:v>5.6769999999999996</c:v>
                </c:pt>
                <c:pt idx="4">
                  <c:v>5.069</c:v>
                </c:pt>
                <c:pt idx="5">
                  <c:v>5.9450000000000003</c:v>
                </c:pt>
                <c:pt idx="6">
                  <c:v>5.2469999999999999</c:v>
                </c:pt>
                <c:pt idx="7">
                  <c:v>5.16</c:v>
                </c:pt>
                <c:pt idx="8">
                  <c:v>7.7329999999999997</c:v>
                </c:pt>
              </c:numCache>
            </c:numRef>
          </c:val>
          <c:smooth val="0"/>
          <c:extLst>
            <c:ext xmlns:c16="http://schemas.microsoft.com/office/drawing/2014/chart" uri="{C3380CC4-5D6E-409C-BE32-E72D297353CC}">
              <c16:uniqueId val="{00000001-5D20-449B-BC9E-FA8C0341F06B}"/>
            </c:ext>
          </c:extLst>
        </c:ser>
        <c:dLbls>
          <c:showLegendKey val="0"/>
          <c:showVal val="0"/>
          <c:showCatName val="0"/>
          <c:showSerName val="0"/>
          <c:showPercent val="0"/>
          <c:showBubbleSize val="0"/>
        </c:dLbls>
        <c:marker val="1"/>
        <c:smooth val="0"/>
        <c:axId val="590266015"/>
        <c:axId val="1"/>
      </c:lineChart>
      <c:catAx>
        <c:axId val="5902660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75291570551E-2"/>
              <c:y val="0.101279294402920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6601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Slovenia</a:t>
            </a:r>
          </a:p>
        </c:rich>
      </c:tx>
      <c:layout>
        <c:manualLayout>
          <c:xMode val="edge"/>
          <c:yMode val="edge"/>
          <c:x val="0.42893321858421857"/>
          <c:y val="7.402293041072569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Data_AgeUnempProf!$B$68</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Data_AgeUnempProf!$D$68:$L$68</c:f>
              <c:numCache>
                <c:formatCode>0.00</c:formatCode>
                <c:ptCount val="9"/>
                <c:pt idx="0">
                  <c:v>7.8970000000000002</c:v>
                </c:pt>
                <c:pt idx="1">
                  <c:v>8.0229999999999997</c:v>
                </c:pt>
                <c:pt idx="2">
                  <c:v>5.6449999999999996</c:v>
                </c:pt>
                <c:pt idx="3">
                  <c:v>3.5489999999999999</c:v>
                </c:pt>
                <c:pt idx="4">
                  <c:v>2.8570000000000002</c:v>
                </c:pt>
                <c:pt idx="5">
                  <c:v>2.4969999999999999</c:v>
                </c:pt>
                <c:pt idx="6">
                  <c:v>1.1080000000000001</c:v>
                </c:pt>
                <c:pt idx="7">
                  <c:v>1.702</c:v>
                </c:pt>
                <c:pt idx="8">
                  <c:v>5.0540000000000003</c:v>
                </c:pt>
              </c:numCache>
            </c:numRef>
          </c:val>
          <c:smooth val="0"/>
          <c:extLst>
            <c:ext xmlns:c16="http://schemas.microsoft.com/office/drawing/2014/chart" uri="{C3380CC4-5D6E-409C-BE32-E72D297353CC}">
              <c16:uniqueId val="{00000000-60F2-4CE0-BAB3-B546F8A662C8}"/>
            </c:ext>
          </c:extLst>
        </c:ser>
        <c:ser>
          <c:idx val="1"/>
          <c:order val="1"/>
          <c:tx>
            <c:strRef>
              <c:f>Data_AgeUnempProf!$B$67</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Data_AgeUnempProf!$D$67:$L$67</c:f>
              <c:numCache>
                <c:formatCode>0.00</c:formatCode>
                <c:ptCount val="9"/>
                <c:pt idx="0">
                  <c:v>8.7050000000000001</c:v>
                </c:pt>
                <c:pt idx="1">
                  <c:v>3.004</c:v>
                </c:pt>
                <c:pt idx="2">
                  <c:v>2.6840000000000002</c:v>
                </c:pt>
                <c:pt idx="3">
                  <c:v>2.508</c:v>
                </c:pt>
                <c:pt idx="4">
                  <c:v>2.145</c:v>
                </c:pt>
                <c:pt idx="5">
                  <c:v>2.5960000000000001</c:v>
                </c:pt>
                <c:pt idx="6">
                  <c:v>2.2000000000000002</c:v>
                </c:pt>
                <c:pt idx="7">
                  <c:v>2.8650000000000002</c:v>
                </c:pt>
                <c:pt idx="8">
                  <c:v>4.1840000000000002</c:v>
                </c:pt>
              </c:numCache>
            </c:numRef>
          </c:val>
          <c:smooth val="0"/>
          <c:extLst>
            <c:ext xmlns:c16="http://schemas.microsoft.com/office/drawing/2014/chart" uri="{C3380CC4-5D6E-409C-BE32-E72D297353CC}">
              <c16:uniqueId val="{00000001-60F2-4CE0-BAB3-B546F8A662C8}"/>
            </c:ext>
          </c:extLst>
        </c:ser>
        <c:dLbls>
          <c:showLegendKey val="0"/>
          <c:showVal val="0"/>
          <c:showCatName val="0"/>
          <c:showSerName val="0"/>
          <c:showPercent val="0"/>
          <c:showBubbleSize val="0"/>
        </c:dLbls>
        <c:marker val="1"/>
        <c:smooth val="0"/>
        <c:axId val="590268895"/>
        <c:axId val="1"/>
      </c:lineChart>
      <c:catAx>
        <c:axId val="5902688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9552478449E-2"/>
              <c:y val="0.1012795275590551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68895"/>
        <c:crosses val="autoZero"/>
        <c:crossBetween val="between"/>
        <c:majorUnit val="5"/>
      </c:valAx>
      <c:spPr>
        <a:solidFill>
          <a:srgbClr val="4BACC6">
            <a:lumMod val="20000"/>
            <a:lumOff val="80000"/>
            <a:alpha val="22000"/>
          </a:srgbClr>
        </a:solidFill>
        <a:ln w="25400">
          <a:noFill/>
        </a:ln>
      </c:spPr>
    </c:plotArea>
    <c:legend>
      <c:legendPos val="t"/>
      <c:layout>
        <c:manualLayout>
          <c:xMode val="edge"/>
          <c:yMode val="edge"/>
          <c:wMode val="edge"/>
          <c:hMode val="edge"/>
          <c:x val="0.2975489075284839"/>
          <c:y val="1.9012289848904022E-2"/>
          <c:w val="0.71794093845936469"/>
          <c:h val="7.7160034049797835E-2"/>
        </c:manualLayout>
      </c:layout>
      <c:overlay val="0"/>
      <c:txPr>
        <a:bodyPr/>
        <a:lstStyle/>
        <a:p>
          <a:pPr>
            <a:defRPr sz="920"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Spain</a:t>
            </a:r>
          </a:p>
        </c:rich>
      </c:tx>
      <c:layout>
        <c:manualLayout>
          <c:xMode val="edge"/>
          <c:yMode val="edge"/>
          <c:x val="0.42893321858421857"/>
          <c:y val="7.402295475777391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Data_AgeUnempProf!$B$70</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Data_AgeUnempProf!$D$70:$L$70</c:f>
              <c:numCache>
                <c:formatCode>0.00</c:formatCode>
                <c:ptCount val="9"/>
                <c:pt idx="0">
                  <c:v>23.532</c:v>
                </c:pt>
                <c:pt idx="1">
                  <c:v>15.500999999999999</c:v>
                </c:pt>
                <c:pt idx="2">
                  <c:v>11.78</c:v>
                </c:pt>
                <c:pt idx="3">
                  <c:v>10.711</c:v>
                </c:pt>
                <c:pt idx="4">
                  <c:v>10.987</c:v>
                </c:pt>
                <c:pt idx="5">
                  <c:v>10.464</c:v>
                </c:pt>
                <c:pt idx="6">
                  <c:v>10.971</c:v>
                </c:pt>
                <c:pt idx="7">
                  <c:v>11.816000000000001</c:v>
                </c:pt>
                <c:pt idx="8">
                  <c:v>12.606</c:v>
                </c:pt>
              </c:numCache>
            </c:numRef>
          </c:val>
          <c:smooth val="0"/>
          <c:extLst>
            <c:ext xmlns:c16="http://schemas.microsoft.com/office/drawing/2014/chart" uri="{C3380CC4-5D6E-409C-BE32-E72D297353CC}">
              <c16:uniqueId val="{00000000-CCEA-4FA3-AFEF-B556DDAE4DB8}"/>
            </c:ext>
          </c:extLst>
        </c:ser>
        <c:ser>
          <c:idx val="1"/>
          <c:order val="1"/>
          <c:tx>
            <c:strRef>
              <c:f>Data_AgeUnempProf!$B$69</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Data_AgeUnempProf!$D$69:$L$69</c:f>
              <c:numCache>
                <c:formatCode>0.00</c:formatCode>
                <c:ptCount val="9"/>
                <c:pt idx="0">
                  <c:v>23.222999999999999</c:v>
                </c:pt>
                <c:pt idx="1">
                  <c:v>14.839</c:v>
                </c:pt>
                <c:pt idx="2">
                  <c:v>10.446</c:v>
                </c:pt>
                <c:pt idx="3">
                  <c:v>7.7279999999999998</c:v>
                </c:pt>
                <c:pt idx="4">
                  <c:v>7.4009999999999998</c:v>
                </c:pt>
                <c:pt idx="5">
                  <c:v>7.29</c:v>
                </c:pt>
                <c:pt idx="6">
                  <c:v>7.6849999999999996</c:v>
                </c:pt>
                <c:pt idx="7">
                  <c:v>8.5879999999999992</c:v>
                </c:pt>
                <c:pt idx="8">
                  <c:v>9.9600000000000009</c:v>
                </c:pt>
              </c:numCache>
            </c:numRef>
          </c:val>
          <c:smooth val="0"/>
          <c:extLst>
            <c:ext xmlns:c16="http://schemas.microsoft.com/office/drawing/2014/chart" uri="{C3380CC4-5D6E-409C-BE32-E72D297353CC}">
              <c16:uniqueId val="{00000001-CCEA-4FA3-AFEF-B556DDAE4DB8}"/>
            </c:ext>
          </c:extLst>
        </c:ser>
        <c:dLbls>
          <c:showLegendKey val="0"/>
          <c:showVal val="0"/>
          <c:showCatName val="0"/>
          <c:showSerName val="0"/>
          <c:showPercent val="0"/>
          <c:showBubbleSize val="0"/>
        </c:dLbls>
        <c:marker val="1"/>
        <c:smooth val="0"/>
        <c:axId val="590270815"/>
        <c:axId val="1"/>
      </c:lineChart>
      <c:catAx>
        <c:axId val="5902708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6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39552478449E-2"/>
              <c:y val="0.1012793273722140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70815"/>
        <c:crosses val="autoZero"/>
        <c:crossBetween val="between"/>
        <c:majorUnit val="10"/>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Hungary</a:t>
            </a:r>
          </a:p>
        </c:rich>
      </c:tx>
      <c:layout>
        <c:manualLayout>
          <c:xMode val="edge"/>
          <c:yMode val="edge"/>
          <c:x val="0.42893313759508872"/>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LMF1.4.A'!$B$34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LMF1.4.A'!$D$34:$L$34</c:f>
              <c:numCache>
                <c:formatCode>0.00</c:formatCode>
                <c:ptCount val="9"/>
                <c:pt idx="0">
                  <c:v>44.725999999999999</c:v>
                </c:pt>
                <c:pt idx="1">
                  <c:v>79.498000000000005</c:v>
                </c:pt>
                <c:pt idx="2">
                  <c:v>83.191999999999993</c:v>
                </c:pt>
                <c:pt idx="3">
                  <c:v>85.218999999999994</c:v>
                </c:pt>
                <c:pt idx="4">
                  <c:v>87.347999999999999</c:v>
                </c:pt>
                <c:pt idx="5">
                  <c:v>87.882000000000005</c:v>
                </c:pt>
                <c:pt idx="6">
                  <c:v>87.918000000000006</c:v>
                </c:pt>
                <c:pt idx="7">
                  <c:v>80.405000000000001</c:v>
                </c:pt>
                <c:pt idx="8">
                  <c:v>42.59</c:v>
                </c:pt>
              </c:numCache>
            </c:numRef>
          </c:val>
          <c:smooth val="0"/>
          <c:extLst>
            <c:ext xmlns:c16="http://schemas.microsoft.com/office/drawing/2014/chart" uri="{C3380CC4-5D6E-409C-BE32-E72D297353CC}">
              <c16:uniqueId val="{00000000-549A-4DC3-BCE8-B8729AB42D60}"/>
            </c:ext>
          </c:extLst>
        </c:ser>
        <c:ser>
          <c:idx val="1"/>
          <c:order val="1"/>
          <c:tx>
            <c:strRef>
              <c:f>'Data LMF1.4.A'!$B$33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LMF1.4.A'!$D$33:$L$33</c:f>
              <c:numCache>
                <c:formatCode>0.00</c:formatCode>
                <c:ptCount val="9"/>
                <c:pt idx="0">
                  <c:v>52.789000000000001</c:v>
                </c:pt>
                <c:pt idx="1">
                  <c:v>85.432000000000002</c:v>
                </c:pt>
                <c:pt idx="2">
                  <c:v>92.233999999999995</c:v>
                </c:pt>
                <c:pt idx="3">
                  <c:v>93.009</c:v>
                </c:pt>
                <c:pt idx="4">
                  <c:v>92.68</c:v>
                </c:pt>
                <c:pt idx="5">
                  <c:v>90.608000000000004</c:v>
                </c:pt>
                <c:pt idx="6">
                  <c:v>89.421000000000006</c:v>
                </c:pt>
                <c:pt idx="7">
                  <c:v>85.567999999999998</c:v>
                </c:pt>
                <c:pt idx="8">
                  <c:v>70.813000000000002</c:v>
                </c:pt>
              </c:numCache>
            </c:numRef>
          </c:val>
          <c:smooth val="0"/>
          <c:extLst>
            <c:ext xmlns:c16="http://schemas.microsoft.com/office/drawing/2014/chart" uri="{C3380CC4-5D6E-409C-BE32-E72D297353CC}">
              <c16:uniqueId val="{00000001-549A-4DC3-BCE8-B8729AB42D60}"/>
            </c:ext>
          </c:extLst>
        </c:ser>
        <c:dLbls>
          <c:showLegendKey val="0"/>
          <c:showVal val="0"/>
          <c:showCatName val="0"/>
          <c:showSerName val="0"/>
          <c:showPercent val="0"/>
          <c:showBubbleSize val="0"/>
        </c:dLbls>
        <c:marker val="1"/>
        <c:smooth val="0"/>
        <c:axId val="586432415"/>
        <c:axId val="1"/>
      </c:lineChart>
      <c:catAx>
        <c:axId val="5864324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3241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Narrow"/>
                <a:ea typeface="Arial Narrow"/>
                <a:cs typeface="Arial Narrow"/>
              </a:defRPr>
            </a:pPr>
            <a:r>
              <a:rPr lang="en-US"/>
              <a:t>Slovak Republic</a:t>
            </a:r>
          </a:p>
        </c:rich>
      </c:tx>
      <c:layout>
        <c:manualLayout>
          <c:xMode val="edge"/>
          <c:yMode val="edge"/>
          <c:x val="0.42893307730968983"/>
          <c:y val="7.402294256365162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Data_AgeUnempProf!$B$66</c:f>
              <c:strCache>
                <c:ptCount val="1"/>
                <c:pt idx="0">
                  <c:v>Women</c:v>
                </c:pt>
              </c:strCache>
            </c:strRef>
          </c:tx>
          <c:spPr>
            <a:ln w="12700">
              <a:solidFill>
                <a:schemeClr val="accent1"/>
              </a:solidFill>
              <a:prstDash val="lgDashDot"/>
            </a:ln>
          </c:spPr>
          <c:marker>
            <c:symbol val="triangle"/>
            <c:size val="5"/>
            <c:spPr>
              <a:solidFill>
                <a:schemeClr val="accent1"/>
              </a:solidFill>
              <a:ln>
                <a:solidFill>
                  <a:schemeClr val="accent1"/>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Data_AgeUnempProf!$D$66:$L$66</c:f>
              <c:numCache>
                <c:formatCode>0.00</c:formatCode>
                <c:ptCount val="9"/>
                <c:pt idx="0">
                  <c:v>14.823</c:v>
                </c:pt>
                <c:pt idx="1">
                  <c:v>6.8639999999999999</c:v>
                </c:pt>
                <c:pt idx="2">
                  <c:v>7.1959999999999997</c:v>
                </c:pt>
                <c:pt idx="3">
                  <c:v>6.6390000000000002</c:v>
                </c:pt>
                <c:pt idx="4">
                  <c:v>6.173</c:v>
                </c:pt>
                <c:pt idx="5">
                  <c:v>4.8579999999999997</c:v>
                </c:pt>
                <c:pt idx="6">
                  <c:v>3.8959999999999999</c:v>
                </c:pt>
                <c:pt idx="7">
                  <c:v>4.7869999999999999</c:v>
                </c:pt>
                <c:pt idx="8">
                  <c:v>2.2679999999999998</c:v>
                </c:pt>
              </c:numCache>
            </c:numRef>
          </c:val>
          <c:smooth val="0"/>
          <c:extLst>
            <c:ext xmlns:c16="http://schemas.microsoft.com/office/drawing/2014/chart" uri="{C3380CC4-5D6E-409C-BE32-E72D297353CC}">
              <c16:uniqueId val="{00000000-D43D-4E4D-87D6-721BBD8DB428}"/>
            </c:ext>
          </c:extLst>
        </c:ser>
        <c:ser>
          <c:idx val="1"/>
          <c:order val="1"/>
          <c:tx>
            <c:strRef>
              <c:f>Data_AgeUnempProf!$B$65</c:f>
              <c:strCache>
                <c:ptCount val="1"/>
                <c:pt idx="0">
                  <c:v>Men</c:v>
                </c:pt>
              </c:strCache>
            </c:strRef>
          </c:tx>
          <c:spPr>
            <a:ln w="12700">
              <a:solidFill>
                <a:schemeClr val="tx1">
                  <a:lumMod val="75000"/>
                  <a:lumOff val="25000"/>
                </a:schemeClr>
              </a:solidFill>
              <a:prstDash val="lgDash"/>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Data_AgeUnempProf!$D$4:$L$4</c:f>
              <c:strCache>
                <c:ptCount val="9"/>
                <c:pt idx="0">
                  <c:v>20-24</c:v>
                </c:pt>
                <c:pt idx="1">
                  <c:v>25-29</c:v>
                </c:pt>
                <c:pt idx="2">
                  <c:v>30-34</c:v>
                </c:pt>
                <c:pt idx="3">
                  <c:v>35-39</c:v>
                </c:pt>
                <c:pt idx="4">
                  <c:v>40-44</c:v>
                </c:pt>
                <c:pt idx="5">
                  <c:v>45-49</c:v>
                </c:pt>
                <c:pt idx="6">
                  <c:v>50-54</c:v>
                </c:pt>
                <c:pt idx="7">
                  <c:v>55-59</c:v>
                </c:pt>
                <c:pt idx="8">
                  <c:v>60-64</c:v>
                </c:pt>
              </c:strCache>
            </c:strRef>
          </c:cat>
          <c:val>
            <c:numRef>
              <c:f>Data_AgeUnempProf!$D$65:$L$65</c:f>
              <c:numCache>
                <c:formatCode>0.00</c:formatCode>
                <c:ptCount val="9"/>
                <c:pt idx="0">
                  <c:v>14.634</c:v>
                </c:pt>
                <c:pt idx="1">
                  <c:v>6.5010000000000003</c:v>
                </c:pt>
                <c:pt idx="2">
                  <c:v>5.8630000000000004</c:v>
                </c:pt>
                <c:pt idx="3">
                  <c:v>3.7879999999999998</c:v>
                </c:pt>
                <c:pt idx="4">
                  <c:v>3.097</c:v>
                </c:pt>
                <c:pt idx="5">
                  <c:v>3.722</c:v>
                </c:pt>
                <c:pt idx="6">
                  <c:v>2.786</c:v>
                </c:pt>
                <c:pt idx="7">
                  <c:v>3.74</c:v>
                </c:pt>
                <c:pt idx="8">
                  <c:v>1.821</c:v>
                </c:pt>
              </c:numCache>
            </c:numRef>
          </c:val>
          <c:smooth val="0"/>
          <c:extLst>
            <c:ext xmlns:c16="http://schemas.microsoft.com/office/drawing/2014/chart" uri="{C3380CC4-5D6E-409C-BE32-E72D297353CC}">
              <c16:uniqueId val="{00000001-D43D-4E4D-87D6-721BBD8DB428}"/>
            </c:ext>
          </c:extLst>
        </c:ser>
        <c:dLbls>
          <c:showLegendKey val="0"/>
          <c:showVal val="0"/>
          <c:showCatName val="0"/>
          <c:showSerName val="0"/>
          <c:showPercent val="0"/>
          <c:showBubbleSize val="0"/>
        </c:dLbls>
        <c:marker val="1"/>
        <c:smooth val="0"/>
        <c:axId val="590269855"/>
        <c:axId val="1"/>
      </c:lineChart>
      <c:catAx>
        <c:axId val="59026985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FFFFFF"/>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US"/>
                  <a:t>%</a:t>
                </a:r>
              </a:p>
            </c:rich>
          </c:tx>
          <c:layout>
            <c:manualLayout>
              <c:xMode val="edge"/>
              <c:yMode val="edge"/>
              <c:x val="7.0640875291570551E-2"/>
              <c:y val="0.1012795608670743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0269855"/>
        <c:crosses val="autoZero"/>
        <c:crossBetween val="between"/>
        <c:majorUnit val="5"/>
      </c:valAx>
      <c:spPr>
        <a:solidFill>
          <a:srgbClr val="4BACC6">
            <a:lumMod val="20000"/>
            <a:lumOff val="80000"/>
            <a:alpha val="22000"/>
          </a:srgbClr>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Iceland</a:t>
            </a:r>
          </a:p>
        </c:rich>
      </c:tx>
      <c:layout>
        <c:manualLayout>
          <c:xMode val="edge"/>
          <c:yMode val="edge"/>
          <c:x val="0.4289332362866406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LMF1.4.A'!$B$36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LMF1.4.A'!$D$36:$L$36</c:f>
              <c:numCache>
                <c:formatCode>0.00</c:formatCode>
                <c:ptCount val="9"/>
                <c:pt idx="0">
                  <c:v>80.671000000000006</c:v>
                </c:pt>
                <c:pt idx="1">
                  <c:v>85.131</c:v>
                </c:pt>
                <c:pt idx="2">
                  <c:v>88.334999999999994</c:v>
                </c:pt>
                <c:pt idx="3">
                  <c:v>89.228999999999999</c:v>
                </c:pt>
                <c:pt idx="4">
                  <c:v>88.896000000000001</c:v>
                </c:pt>
                <c:pt idx="5">
                  <c:v>84.674000000000007</c:v>
                </c:pt>
                <c:pt idx="6">
                  <c:v>84.117999999999995</c:v>
                </c:pt>
                <c:pt idx="7">
                  <c:v>77.653000000000006</c:v>
                </c:pt>
                <c:pt idx="8">
                  <c:v>67.59</c:v>
                </c:pt>
              </c:numCache>
            </c:numRef>
          </c:val>
          <c:smooth val="0"/>
          <c:extLst>
            <c:ext xmlns:c16="http://schemas.microsoft.com/office/drawing/2014/chart" uri="{C3380CC4-5D6E-409C-BE32-E72D297353CC}">
              <c16:uniqueId val="{00000000-6635-4539-B1F2-3E9602625852}"/>
            </c:ext>
          </c:extLst>
        </c:ser>
        <c:ser>
          <c:idx val="1"/>
          <c:order val="1"/>
          <c:tx>
            <c:strRef>
              <c:f>'Data LMF1.4.A'!$B$35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LMF1.4.A'!$D$35:$L$35</c:f>
              <c:numCache>
                <c:formatCode>0.00</c:formatCode>
                <c:ptCount val="9"/>
                <c:pt idx="0">
                  <c:v>82.156000000000006</c:v>
                </c:pt>
                <c:pt idx="1">
                  <c:v>89.448999999999998</c:v>
                </c:pt>
                <c:pt idx="2">
                  <c:v>92.855999999999995</c:v>
                </c:pt>
                <c:pt idx="3">
                  <c:v>93.581000000000003</c:v>
                </c:pt>
                <c:pt idx="4">
                  <c:v>92.334000000000003</c:v>
                </c:pt>
                <c:pt idx="5">
                  <c:v>93.033000000000001</c:v>
                </c:pt>
                <c:pt idx="6">
                  <c:v>87.606999999999999</c:v>
                </c:pt>
                <c:pt idx="7">
                  <c:v>91.462000000000003</c:v>
                </c:pt>
                <c:pt idx="8">
                  <c:v>86.846000000000004</c:v>
                </c:pt>
              </c:numCache>
            </c:numRef>
          </c:val>
          <c:smooth val="0"/>
          <c:extLst>
            <c:ext xmlns:c16="http://schemas.microsoft.com/office/drawing/2014/chart" uri="{C3380CC4-5D6E-409C-BE32-E72D297353CC}">
              <c16:uniqueId val="{00000001-6635-4539-B1F2-3E9602625852}"/>
            </c:ext>
          </c:extLst>
        </c:ser>
        <c:dLbls>
          <c:showLegendKey val="0"/>
          <c:showVal val="0"/>
          <c:showCatName val="0"/>
          <c:showSerName val="0"/>
          <c:showPercent val="0"/>
          <c:showBubbleSize val="0"/>
        </c:dLbls>
        <c:marker val="1"/>
        <c:smooth val="0"/>
        <c:axId val="599941119"/>
        <c:axId val="1"/>
      </c:lineChart>
      <c:catAx>
        <c:axId val="5999411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05180970021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4111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Ireland</a:t>
            </a:r>
          </a:p>
        </c:rich>
      </c:tx>
      <c:layout>
        <c:manualLayout>
          <c:xMode val="edge"/>
          <c:yMode val="edge"/>
          <c:x val="0.44263540114918071"/>
          <c:y val="0.1049409848109757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LMF1.4.A'!$B$38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LMF1.4.A'!$D$38:$L$38</c:f>
              <c:numCache>
                <c:formatCode>0.00</c:formatCode>
                <c:ptCount val="9"/>
                <c:pt idx="0">
                  <c:v>70.013000000000005</c:v>
                </c:pt>
                <c:pt idx="1">
                  <c:v>80.778999999999996</c:v>
                </c:pt>
                <c:pt idx="2">
                  <c:v>81.373999999999995</c:v>
                </c:pt>
                <c:pt idx="3">
                  <c:v>80.944999999999993</c:v>
                </c:pt>
                <c:pt idx="4">
                  <c:v>80.998000000000005</c:v>
                </c:pt>
                <c:pt idx="5">
                  <c:v>81.335999999999999</c:v>
                </c:pt>
                <c:pt idx="6">
                  <c:v>78.277000000000001</c:v>
                </c:pt>
                <c:pt idx="7">
                  <c:v>70.754000000000005</c:v>
                </c:pt>
                <c:pt idx="8">
                  <c:v>52.588999999999999</c:v>
                </c:pt>
              </c:numCache>
            </c:numRef>
          </c:val>
          <c:smooth val="0"/>
          <c:extLst>
            <c:ext xmlns:c16="http://schemas.microsoft.com/office/drawing/2014/chart" uri="{C3380CC4-5D6E-409C-BE32-E72D297353CC}">
              <c16:uniqueId val="{00000000-129F-45FA-BB6C-486BA97D70F5}"/>
            </c:ext>
          </c:extLst>
        </c:ser>
        <c:ser>
          <c:idx val="1"/>
          <c:order val="1"/>
          <c:tx>
            <c:strRef>
              <c:f>'Data LMF1.4.A'!$B$37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LMF1.4.A'!$D$37:$L$37</c:f>
              <c:numCache>
                <c:formatCode>0.00</c:formatCode>
                <c:ptCount val="9"/>
                <c:pt idx="0">
                  <c:v>71.266000000000005</c:v>
                </c:pt>
                <c:pt idx="1">
                  <c:v>85.713999999999999</c:v>
                </c:pt>
                <c:pt idx="2">
                  <c:v>88.302999999999997</c:v>
                </c:pt>
                <c:pt idx="3">
                  <c:v>90.665999999999997</c:v>
                </c:pt>
                <c:pt idx="4">
                  <c:v>90.781000000000006</c:v>
                </c:pt>
                <c:pt idx="5">
                  <c:v>92.024000000000001</c:v>
                </c:pt>
                <c:pt idx="6">
                  <c:v>89.834999999999994</c:v>
                </c:pt>
                <c:pt idx="7">
                  <c:v>84.137</c:v>
                </c:pt>
                <c:pt idx="8">
                  <c:v>70.010000000000005</c:v>
                </c:pt>
              </c:numCache>
            </c:numRef>
          </c:val>
          <c:smooth val="0"/>
          <c:extLst>
            <c:ext xmlns:c16="http://schemas.microsoft.com/office/drawing/2014/chart" uri="{C3380CC4-5D6E-409C-BE32-E72D297353CC}">
              <c16:uniqueId val="{00000001-129F-45FA-BB6C-486BA97D70F5}"/>
            </c:ext>
          </c:extLst>
        </c:ser>
        <c:dLbls>
          <c:showLegendKey val="0"/>
          <c:showVal val="0"/>
          <c:showCatName val="0"/>
          <c:showSerName val="0"/>
          <c:showPercent val="0"/>
          <c:showBubbleSize val="0"/>
        </c:dLbls>
        <c:marker val="1"/>
        <c:smooth val="0"/>
        <c:axId val="599947839"/>
        <c:axId val="1"/>
      </c:lineChart>
      <c:catAx>
        <c:axId val="599947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47839"/>
        <c:crosses val="autoZero"/>
        <c:crossBetween val="between"/>
        <c:majorUnit val="20"/>
      </c:valAx>
      <c:spPr>
        <a:solidFill>
          <a:srgbClr val="4BACC6">
            <a:lumMod val="20000"/>
            <a:lumOff val="80000"/>
            <a:alpha val="22000"/>
          </a:srgbClr>
        </a:solidFill>
        <a:ln w="12700">
          <a:solidFill>
            <a:schemeClr val="tx1"/>
          </a:solidFill>
        </a:ln>
      </c:spPr>
    </c:plotArea>
    <c:legend>
      <c:legendPos val="r"/>
      <c:layout>
        <c:manualLayout>
          <c:xMode val="edge"/>
          <c:yMode val="edge"/>
          <c:wMode val="edge"/>
          <c:hMode val="edge"/>
          <c:x val="0.13010667163226219"/>
          <c:y val="2.4845793870086726E-2"/>
          <c:w val="0.844417961268355"/>
          <c:h val="0.10869974924534029"/>
        </c:manualLayout>
      </c:layout>
      <c:overlay val="0"/>
      <c:spPr>
        <a:solidFill>
          <a:schemeClr val="bg1">
            <a:lumMod val="95000"/>
          </a:schemeClr>
        </a:solidFill>
      </c:spPr>
      <c:txPr>
        <a:bodyPr/>
        <a:lstStyle/>
        <a:p>
          <a:pPr>
            <a:defRPr sz="82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Israel</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LMF1.4.A'!$B$40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LMF1.4.A'!$D$40:$L$40</c:f>
              <c:numCache>
                <c:formatCode>0.00</c:formatCode>
                <c:ptCount val="9"/>
                <c:pt idx="0">
                  <c:v>63.183</c:v>
                </c:pt>
                <c:pt idx="1">
                  <c:v>73.194000000000003</c:v>
                </c:pt>
                <c:pt idx="2">
                  <c:v>77.954999999999998</c:v>
                </c:pt>
                <c:pt idx="3">
                  <c:v>79.742999999999995</c:v>
                </c:pt>
                <c:pt idx="4">
                  <c:v>81.222999999999999</c:v>
                </c:pt>
                <c:pt idx="5">
                  <c:v>81.558000000000007</c:v>
                </c:pt>
                <c:pt idx="6">
                  <c:v>78.760999999999996</c:v>
                </c:pt>
                <c:pt idx="7">
                  <c:v>73.659000000000006</c:v>
                </c:pt>
                <c:pt idx="8">
                  <c:v>55.673999999999999</c:v>
                </c:pt>
              </c:numCache>
            </c:numRef>
          </c:val>
          <c:smooth val="0"/>
          <c:extLst>
            <c:ext xmlns:c16="http://schemas.microsoft.com/office/drawing/2014/chart" uri="{C3380CC4-5D6E-409C-BE32-E72D297353CC}">
              <c16:uniqueId val="{00000000-B433-43F0-B265-D392D65B7E15}"/>
            </c:ext>
          </c:extLst>
        </c:ser>
        <c:ser>
          <c:idx val="1"/>
          <c:order val="1"/>
          <c:tx>
            <c:strRef>
              <c:f>'Data LMF1.4.A'!$B$39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LMF1.4.A'!$D$39:$L$39</c:f>
              <c:numCache>
                <c:formatCode>0.00</c:formatCode>
                <c:ptCount val="9"/>
                <c:pt idx="0">
                  <c:v>62.369</c:v>
                </c:pt>
                <c:pt idx="1">
                  <c:v>70.066000000000003</c:v>
                </c:pt>
                <c:pt idx="2">
                  <c:v>82.040999999999997</c:v>
                </c:pt>
                <c:pt idx="3">
                  <c:v>84.478999999999999</c:v>
                </c:pt>
                <c:pt idx="4">
                  <c:v>85.384</c:v>
                </c:pt>
                <c:pt idx="5">
                  <c:v>86.938999999999993</c:v>
                </c:pt>
                <c:pt idx="6">
                  <c:v>84.894999999999996</c:v>
                </c:pt>
                <c:pt idx="7">
                  <c:v>80.052000000000007</c:v>
                </c:pt>
                <c:pt idx="8">
                  <c:v>72.941000000000003</c:v>
                </c:pt>
              </c:numCache>
            </c:numRef>
          </c:val>
          <c:smooth val="0"/>
          <c:extLst>
            <c:ext xmlns:c16="http://schemas.microsoft.com/office/drawing/2014/chart" uri="{C3380CC4-5D6E-409C-BE32-E72D297353CC}">
              <c16:uniqueId val="{00000001-B433-43F0-B265-D392D65B7E15}"/>
            </c:ext>
          </c:extLst>
        </c:ser>
        <c:dLbls>
          <c:showLegendKey val="0"/>
          <c:showVal val="0"/>
          <c:showCatName val="0"/>
          <c:showSerName val="0"/>
          <c:showPercent val="0"/>
          <c:showBubbleSize val="0"/>
        </c:dLbls>
        <c:marker val="1"/>
        <c:smooth val="0"/>
        <c:axId val="599945919"/>
        <c:axId val="1"/>
      </c:lineChart>
      <c:catAx>
        <c:axId val="5999459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4591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Italy</a:t>
            </a:r>
          </a:p>
        </c:rich>
      </c:tx>
      <c:layout>
        <c:manualLayout>
          <c:xMode val="edge"/>
          <c:yMode val="edge"/>
          <c:x val="0.42893323628664065"/>
          <c:y val="7.402244253881219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LMF1.4.A'!$B$42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LMF1.4.A'!$D$42:$L$42</c:f>
              <c:numCache>
                <c:formatCode>0.00</c:formatCode>
                <c:ptCount val="9"/>
                <c:pt idx="0">
                  <c:v>27.704999999999998</c:v>
                </c:pt>
                <c:pt idx="1">
                  <c:v>56.45</c:v>
                </c:pt>
                <c:pt idx="2">
                  <c:v>64.822000000000003</c:v>
                </c:pt>
                <c:pt idx="3">
                  <c:v>65.033000000000001</c:v>
                </c:pt>
                <c:pt idx="4">
                  <c:v>66.488</c:v>
                </c:pt>
                <c:pt idx="5">
                  <c:v>68.853999999999999</c:v>
                </c:pt>
                <c:pt idx="6">
                  <c:v>64.882999999999996</c:v>
                </c:pt>
                <c:pt idx="7">
                  <c:v>57.719000000000001</c:v>
                </c:pt>
                <c:pt idx="8">
                  <c:v>38.076999999999998</c:v>
                </c:pt>
              </c:numCache>
            </c:numRef>
          </c:val>
          <c:smooth val="0"/>
          <c:extLst>
            <c:ext xmlns:c16="http://schemas.microsoft.com/office/drawing/2014/chart" uri="{C3380CC4-5D6E-409C-BE32-E72D297353CC}">
              <c16:uniqueId val="{00000000-7AEC-4390-B523-90ABE979AB97}"/>
            </c:ext>
          </c:extLst>
        </c:ser>
        <c:ser>
          <c:idx val="1"/>
          <c:order val="1"/>
          <c:tx>
            <c:strRef>
              <c:f>'Data LMF1.4.A'!$B$41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LMF1.4.A'!$D$41:$L$41</c:f>
              <c:numCache>
                <c:formatCode>0.00</c:formatCode>
                <c:ptCount val="9"/>
                <c:pt idx="0">
                  <c:v>41.905000000000001</c:v>
                </c:pt>
                <c:pt idx="1">
                  <c:v>69.337999999999994</c:v>
                </c:pt>
                <c:pt idx="2">
                  <c:v>82.649000000000001</c:v>
                </c:pt>
                <c:pt idx="3">
                  <c:v>85.962999999999994</c:v>
                </c:pt>
                <c:pt idx="4">
                  <c:v>87.66</c:v>
                </c:pt>
                <c:pt idx="5">
                  <c:v>88.379000000000005</c:v>
                </c:pt>
                <c:pt idx="6">
                  <c:v>86.591999999999999</c:v>
                </c:pt>
                <c:pt idx="7">
                  <c:v>81.436999999999998</c:v>
                </c:pt>
                <c:pt idx="8">
                  <c:v>56.921999999999997</c:v>
                </c:pt>
              </c:numCache>
            </c:numRef>
          </c:val>
          <c:smooth val="0"/>
          <c:extLst>
            <c:ext xmlns:c16="http://schemas.microsoft.com/office/drawing/2014/chart" uri="{C3380CC4-5D6E-409C-BE32-E72D297353CC}">
              <c16:uniqueId val="{00000001-7AEC-4390-B523-90ABE979AB97}"/>
            </c:ext>
          </c:extLst>
        </c:ser>
        <c:dLbls>
          <c:showLegendKey val="0"/>
          <c:showVal val="0"/>
          <c:showCatName val="0"/>
          <c:showSerName val="0"/>
          <c:showPercent val="0"/>
          <c:showBubbleSize val="0"/>
        </c:dLbls>
        <c:marker val="1"/>
        <c:smooth val="0"/>
        <c:axId val="599947359"/>
        <c:axId val="1"/>
      </c:lineChart>
      <c:catAx>
        <c:axId val="59994735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05180970021E-2"/>
              <c:y val="0.10127928846950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4735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Austria</a:t>
            </a:r>
          </a:p>
        </c:rich>
      </c:tx>
      <c:layout>
        <c:manualLayout>
          <c:xMode val="edge"/>
          <c:yMode val="edge"/>
          <c:x val="0.43922730371776536"/>
          <c:y val="0.10083477635834939"/>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LMF1.4.A'!$D$8:$L$8</c:f>
              <c:numCache>
                <c:formatCode>0.00</c:formatCode>
                <c:ptCount val="9"/>
                <c:pt idx="0">
                  <c:v>65.697000000000003</c:v>
                </c:pt>
                <c:pt idx="1">
                  <c:v>80.819000000000003</c:v>
                </c:pt>
                <c:pt idx="2">
                  <c:v>81.349999999999994</c:v>
                </c:pt>
                <c:pt idx="3">
                  <c:v>80.703000000000003</c:v>
                </c:pt>
                <c:pt idx="4">
                  <c:v>85.8</c:v>
                </c:pt>
                <c:pt idx="5">
                  <c:v>85.448999999999998</c:v>
                </c:pt>
                <c:pt idx="6">
                  <c:v>85.855000000000004</c:v>
                </c:pt>
                <c:pt idx="7">
                  <c:v>77.608000000000004</c:v>
                </c:pt>
                <c:pt idx="8">
                  <c:v>23.9</c:v>
                </c:pt>
              </c:numCache>
            </c:numRef>
          </c:val>
          <c:smooth val="0"/>
          <c:extLst>
            <c:ext xmlns:c16="http://schemas.microsoft.com/office/drawing/2014/chart" uri="{C3380CC4-5D6E-409C-BE32-E72D297353CC}">
              <c16:uniqueId val="{00000000-67EC-4439-9056-F8DFDAD61224}"/>
            </c:ext>
          </c:extLst>
        </c:ser>
        <c:ser>
          <c:idx val="1"/>
          <c:order val="1"/>
          <c:tx>
            <c:strRef>
              <c:f>'Data LMF1.4.A'!$B$7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LMF1.4.A'!$D$7:$L$7</c:f>
              <c:numCache>
                <c:formatCode>0.00</c:formatCode>
                <c:ptCount val="9"/>
                <c:pt idx="0">
                  <c:v>71.635000000000005</c:v>
                </c:pt>
                <c:pt idx="1">
                  <c:v>81.91</c:v>
                </c:pt>
                <c:pt idx="2">
                  <c:v>87.302000000000007</c:v>
                </c:pt>
                <c:pt idx="3">
                  <c:v>88.721999999999994</c:v>
                </c:pt>
                <c:pt idx="4">
                  <c:v>89.697000000000003</c:v>
                </c:pt>
                <c:pt idx="5">
                  <c:v>87.739000000000004</c:v>
                </c:pt>
                <c:pt idx="6">
                  <c:v>88.745000000000005</c:v>
                </c:pt>
                <c:pt idx="7">
                  <c:v>83.034000000000006</c:v>
                </c:pt>
                <c:pt idx="8">
                  <c:v>47.84</c:v>
                </c:pt>
              </c:numCache>
            </c:numRef>
          </c:val>
          <c:smooth val="0"/>
          <c:extLst>
            <c:ext xmlns:c16="http://schemas.microsoft.com/office/drawing/2014/chart" uri="{C3380CC4-5D6E-409C-BE32-E72D297353CC}">
              <c16:uniqueId val="{00000001-67EC-4439-9056-F8DFDAD61224}"/>
            </c:ext>
          </c:extLst>
        </c:ser>
        <c:dLbls>
          <c:showLegendKey val="0"/>
          <c:showVal val="0"/>
          <c:showCatName val="0"/>
          <c:showSerName val="0"/>
          <c:showPercent val="0"/>
          <c:showBubbleSize val="0"/>
        </c:dLbls>
        <c:marker val="1"/>
        <c:smooth val="0"/>
        <c:axId val="586408895"/>
        <c:axId val="1"/>
      </c:lineChart>
      <c:catAx>
        <c:axId val="5864088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49702552033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08895"/>
        <c:crosses val="autoZero"/>
        <c:crossBetween val="between"/>
        <c:majorUnit val="20"/>
      </c:valAx>
      <c:spPr>
        <a:solidFill>
          <a:srgbClr val="4BACC6">
            <a:lumMod val="20000"/>
            <a:lumOff val="80000"/>
            <a:alpha val="22000"/>
          </a:srgbClr>
        </a:solidFill>
        <a:ln w="12700">
          <a:solidFill>
            <a:schemeClr val="tx1"/>
          </a:solidFill>
        </a:ln>
      </c:spPr>
    </c:plotArea>
    <c:legend>
      <c:legendPos val="r"/>
      <c:layout>
        <c:manualLayout>
          <c:xMode val="edge"/>
          <c:yMode val="edge"/>
          <c:wMode val="edge"/>
          <c:hMode val="edge"/>
          <c:x val="0.13010654652888254"/>
          <c:y val="2.4845623550168262E-2"/>
          <c:w val="0.844418004625483"/>
          <c:h val="0.10869964387231679"/>
        </c:manualLayout>
      </c:layout>
      <c:overlay val="0"/>
      <c:spPr>
        <a:solidFill>
          <a:schemeClr val="bg1">
            <a:lumMod val="95000"/>
          </a:schemeClr>
        </a:solidFill>
      </c:spPr>
      <c:txPr>
        <a:bodyPr/>
        <a:lstStyle/>
        <a:p>
          <a:pPr>
            <a:defRPr sz="82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Japan </a:t>
            </a:r>
          </a:p>
        </c:rich>
      </c:tx>
      <c:layout>
        <c:manualLayout>
          <c:xMode val="edge"/>
          <c:yMode val="edge"/>
          <c:x val="0.42893328367737815"/>
          <c:y val="7.402244253881219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LMF1.4.A'!$B$44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LMF1.4.A'!$D$44:$L$44</c:f>
              <c:numCache>
                <c:formatCode>0.00</c:formatCode>
                <c:ptCount val="9"/>
                <c:pt idx="0">
                  <c:v>74.171999999999997</c:v>
                </c:pt>
                <c:pt idx="1">
                  <c:v>85.397000000000006</c:v>
                </c:pt>
                <c:pt idx="2">
                  <c:v>81.613</c:v>
                </c:pt>
                <c:pt idx="3">
                  <c:v>79.585999999999999</c:v>
                </c:pt>
                <c:pt idx="4">
                  <c:v>81.432000000000002</c:v>
                </c:pt>
                <c:pt idx="5">
                  <c:v>82.299000000000007</c:v>
                </c:pt>
                <c:pt idx="6">
                  <c:v>79.709999999999994</c:v>
                </c:pt>
                <c:pt idx="7">
                  <c:v>75.355000000000004</c:v>
                </c:pt>
                <c:pt idx="8">
                  <c:v>65</c:v>
                </c:pt>
              </c:numCache>
            </c:numRef>
          </c:val>
          <c:smooth val="0"/>
          <c:extLst>
            <c:ext xmlns:c16="http://schemas.microsoft.com/office/drawing/2014/chart" uri="{C3380CC4-5D6E-409C-BE32-E72D297353CC}">
              <c16:uniqueId val="{00000000-65FB-405D-8F30-48EDE6B5EEFB}"/>
            </c:ext>
          </c:extLst>
        </c:ser>
        <c:ser>
          <c:idx val="1"/>
          <c:order val="1"/>
          <c:tx>
            <c:strRef>
              <c:f>'Data LMF1.4.A'!$B$43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LMF1.4.A'!$D$43:$L$43</c:f>
              <c:numCache>
                <c:formatCode>0.00</c:formatCode>
                <c:ptCount val="9"/>
                <c:pt idx="0">
                  <c:v>72.05</c:v>
                </c:pt>
                <c:pt idx="1">
                  <c:v>90.447999999999993</c:v>
                </c:pt>
                <c:pt idx="2">
                  <c:v>92.072999999999993</c:v>
                </c:pt>
                <c:pt idx="3">
                  <c:v>92.918000000000006</c:v>
                </c:pt>
                <c:pt idx="4">
                  <c:v>93.813999999999993</c:v>
                </c:pt>
                <c:pt idx="5">
                  <c:v>93.96</c:v>
                </c:pt>
                <c:pt idx="6">
                  <c:v>92.683000000000007</c:v>
                </c:pt>
                <c:pt idx="7">
                  <c:v>91.253</c:v>
                </c:pt>
                <c:pt idx="8">
                  <c:v>83.956999999999994</c:v>
                </c:pt>
              </c:numCache>
            </c:numRef>
          </c:val>
          <c:smooth val="0"/>
          <c:extLst>
            <c:ext xmlns:c16="http://schemas.microsoft.com/office/drawing/2014/chart" uri="{C3380CC4-5D6E-409C-BE32-E72D297353CC}">
              <c16:uniqueId val="{00000001-65FB-405D-8F30-48EDE6B5EEFB}"/>
            </c:ext>
          </c:extLst>
        </c:ser>
        <c:dLbls>
          <c:showLegendKey val="0"/>
          <c:showVal val="0"/>
          <c:showCatName val="0"/>
          <c:showSerName val="0"/>
          <c:showPercent val="0"/>
          <c:showBubbleSize val="0"/>
        </c:dLbls>
        <c:marker val="1"/>
        <c:smooth val="0"/>
        <c:axId val="599942079"/>
        <c:axId val="1"/>
      </c:lineChart>
      <c:catAx>
        <c:axId val="5999420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28846950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4207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Korea</a:t>
            </a:r>
          </a:p>
        </c:rich>
      </c:tx>
      <c:layout>
        <c:manualLayout>
          <c:xMode val="edge"/>
          <c:yMode val="edge"/>
          <c:x val="0.42893328367737815"/>
          <c:y val="7.402244253881219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LMF1.4.A'!$B$46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LMF1.4.A'!$D$46:$L$46</c:f>
              <c:numCache>
                <c:formatCode>0.00</c:formatCode>
                <c:ptCount val="9"/>
                <c:pt idx="0">
                  <c:v>49.725999999999999</c:v>
                </c:pt>
                <c:pt idx="1">
                  <c:v>74.510000000000005</c:v>
                </c:pt>
                <c:pt idx="2">
                  <c:v>73.460999999999999</c:v>
                </c:pt>
                <c:pt idx="3">
                  <c:v>68.921999999999997</c:v>
                </c:pt>
                <c:pt idx="4">
                  <c:v>65.242000000000004</c:v>
                </c:pt>
                <c:pt idx="5">
                  <c:v>68.650999999999996</c:v>
                </c:pt>
                <c:pt idx="6">
                  <c:v>68.968999999999994</c:v>
                </c:pt>
                <c:pt idx="7">
                  <c:v>66.221000000000004</c:v>
                </c:pt>
                <c:pt idx="8">
                  <c:v>54.744</c:v>
                </c:pt>
              </c:numCache>
            </c:numRef>
          </c:val>
          <c:smooth val="0"/>
          <c:extLst>
            <c:ext xmlns:c16="http://schemas.microsoft.com/office/drawing/2014/chart" uri="{C3380CC4-5D6E-409C-BE32-E72D297353CC}">
              <c16:uniqueId val="{00000000-0559-499F-8FC4-1D6D8746905E}"/>
            </c:ext>
          </c:extLst>
        </c:ser>
        <c:ser>
          <c:idx val="1"/>
          <c:order val="1"/>
          <c:tx>
            <c:strRef>
              <c:f>'Data LMF1.4.A'!$B$45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LMF1.4.A'!$D$45:$L$45</c:f>
              <c:numCache>
                <c:formatCode>0.00</c:formatCode>
                <c:ptCount val="9"/>
                <c:pt idx="0">
                  <c:v>39.667000000000002</c:v>
                </c:pt>
                <c:pt idx="1">
                  <c:v>70.694000000000003</c:v>
                </c:pt>
                <c:pt idx="2">
                  <c:v>86.57</c:v>
                </c:pt>
                <c:pt idx="3">
                  <c:v>89.575999999999993</c:v>
                </c:pt>
                <c:pt idx="4">
                  <c:v>90.852000000000004</c:v>
                </c:pt>
                <c:pt idx="5">
                  <c:v>90.656000000000006</c:v>
                </c:pt>
                <c:pt idx="6">
                  <c:v>88.933999999999997</c:v>
                </c:pt>
                <c:pt idx="7">
                  <c:v>85.462999999999994</c:v>
                </c:pt>
                <c:pt idx="8">
                  <c:v>73.417000000000002</c:v>
                </c:pt>
              </c:numCache>
            </c:numRef>
          </c:val>
          <c:smooth val="0"/>
          <c:extLst>
            <c:ext xmlns:c16="http://schemas.microsoft.com/office/drawing/2014/chart" uri="{C3380CC4-5D6E-409C-BE32-E72D297353CC}">
              <c16:uniqueId val="{00000001-0559-499F-8FC4-1D6D8746905E}"/>
            </c:ext>
          </c:extLst>
        </c:ser>
        <c:dLbls>
          <c:showLegendKey val="0"/>
          <c:showVal val="0"/>
          <c:showCatName val="0"/>
          <c:showSerName val="0"/>
          <c:showPercent val="0"/>
          <c:showBubbleSize val="0"/>
        </c:dLbls>
        <c:marker val="1"/>
        <c:smooth val="0"/>
        <c:axId val="599933919"/>
        <c:axId val="1"/>
      </c:lineChart>
      <c:catAx>
        <c:axId val="5999339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28846950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993391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Latvia</a:t>
            </a:r>
          </a:p>
        </c:rich>
      </c:tx>
      <c:layout>
        <c:manualLayout>
          <c:xMode val="edge"/>
          <c:yMode val="edge"/>
          <c:x val="0.4289332362866406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LMF1.4.A'!$B$48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LMF1.4.A'!$D$48:$L$48</c:f>
              <c:numCache>
                <c:formatCode>0.00</c:formatCode>
                <c:ptCount val="9"/>
                <c:pt idx="0">
                  <c:v>53.301000000000002</c:v>
                </c:pt>
                <c:pt idx="1">
                  <c:v>75.747</c:v>
                </c:pt>
                <c:pt idx="2">
                  <c:v>78.054000000000002</c:v>
                </c:pt>
                <c:pt idx="3">
                  <c:v>78.603999999999999</c:v>
                </c:pt>
                <c:pt idx="4">
                  <c:v>82.063999999999993</c:v>
                </c:pt>
                <c:pt idx="5">
                  <c:v>81.728999999999999</c:v>
                </c:pt>
                <c:pt idx="6">
                  <c:v>80.231999999999999</c:v>
                </c:pt>
                <c:pt idx="7">
                  <c:v>78.180999999999997</c:v>
                </c:pt>
                <c:pt idx="8">
                  <c:v>67.95</c:v>
                </c:pt>
              </c:numCache>
            </c:numRef>
          </c:val>
          <c:smooth val="0"/>
          <c:extLst>
            <c:ext xmlns:c16="http://schemas.microsoft.com/office/drawing/2014/chart" uri="{C3380CC4-5D6E-409C-BE32-E72D297353CC}">
              <c16:uniqueId val="{00000000-B10F-4C03-863E-9E0580421516}"/>
            </c:ext>
          </c:extLst>
        </c:ser>
        <c:ser>
          <c:idx val="1"/>
          <c:order val="1"/>
          <c:tx>
            <c:strRef>
              <c:f>'Data LMF1.4.A'!$B$47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LMF1.4.A'!$D$47:$L$47</c:f>
              <c:numCache>
                <c:formatCode>0.00</c:formatCode>
                <c:ptCount val="9"/>
                <c:pt idx="0">
                  <c:v>61.838999999999999</c:v>
                </c:pt>
                <c:pt idx="1">
                  <c:v>85.52</c:v>
                </c:pt>
                <c:pt idx="2">
                  <c:v>84.421999999999997</c:v>
                </c:pt>
                <c:pt idx="3">
                  <c:v>86.516999999999996</c:v>
                </c:pt>
                <c:pt idx="4">
                  <c:v>85.364999999999995</c:v>
                </c:pt>
                <c:pt idx="5">
                  <c:v>83.415999999999997</c:v>
                </c:pt>
                <c:pt idx="6">
                  <c:v>77.897999999999996</c:v>
                </c:pt>
                <c:pt idx="7">
                  <c:v>74.742999999999995</c:v>
                </c:pt>
                <c:pt idx="8">
                  <c:v>66.765000000000001</c:v>
                </c:pt>
              </c:numCache>
            </c:numRef>
          </c:val>
          <c:smooth val="0"/>
          <c:extLst>
            <c:ext xmlns:c16="http://schemas.microsoft.com/office/drawing/2014/chart" uri="{C3380CC4-5D6E-409C-BE32-E72D297353CC}">
              <c16:uniqueId val="{00000001-B10F-4C03-863E-9E0580421516}"/>
            </c:ext>
          </c:extLst>
        </c:ser>
        <c:dLbls>
          <c:showLegendKey val="0"/>
          <c:showVal val="0"/>
          <c:showCatName val="0"/>
          <c:showSerName val="0"/>
          <c:showPercent val="0"/>
          <c:showBubbleSize val="0"/>
        </c:dLbls>
        <c:marker val="1"/>
        <c:smooth val="0"/>
        <c:axId val="598359951"/>
        <c:axId val="1"/>
      </c:lineChart>
      <c:catAx>
        <c:axId val="5983599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05180970021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599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Lithuania</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LMF1.4.A'!$B$50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LMF1.4.A'!$D$50:$L$50</c:f>
              <c:numCache>
                <c:formatCode>0.00</c:formatCode>
                <c:ptCount val="9"/>
                <c:pt idx="0">
                  <c:v>54.671999999999997</c:v>
                </c:pt>
                <c:pt idx="1">
                  <c:v>76.379000000000005</c:v>
                </c:pt>
                <c:pt idx="2">
                  <c:v>83.915999999999997</c:v>
                </c:pt>
                <c:pt idx="3">
                  <c:v>86.119</c:v>
                </c:pt>
                <c:pt idx="4">
                  <c:v>85.257999999999996</c:v>
                </c:pt>
                <c:pt idx="5">
                  <c:v>87.436000000000007</c:v>
                </c:pt>
                <c:pt idx="6">
                  <c:v>85.215000000000003</c:v>
                </c:pt>
                <c:pt idx="7">
                  <c:v>78.471000000000004</c:v>
                </c:pt>
                <c:pt idx="8">
                  <c:v>62.523000000000003</c:v>
                </c:pt>
              </c:numCache>
            </c:numRef>
          </c:val>
          <c:smooth val="0"/>
          <c:extLst>
            <c:ext xmlns:c16="http://schemas.microsoft.com/office/drawing/2014/chart" uri="{C3380CC4-5D6E-409C-BE32-E72D297353CC}">
              <c16:uniqueId val="{00000000-C932-402F-AA87-DFB18C073BC1}"/>
            </c:ext>
          </c:extLst>
        </c:ser>
        <c:ser>
          <c:idx val="1"/>
          <c:order val="1"/>
          <c:tx>
            <c:strRef>
              <c:f>'Data LMF1.4.A'!$B$49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LMF1.4.A'!$D$49:$L$49</c:f>
              <c:numCache>
                <c:formatCode>0.00</c:formatCode>
                <c:ptCount val="9"/>
                <c:pt idx="0">
                  <c:v>61.015000000000001</c:v>
                </c:pt>
                <c:pt idx="1">
                  <c:v>87.84</c:v>
                </c:pt>
                <c:pt idx="2">
                  <c:v>88.781999999999996</c:v>
                </c:pt>
                <c:pt idx="3">
                  <c:v>88.775000000000006</c:v>
                </c:pt>
                <c:pt idx="4">
                  <c:v>85.625</c:v>
                </c:pt>
                <c:pt idx="5">
                  <c:v>85.765000000000001</c:v>
                </c:pt>
                <c:pt idx="6">
                  <c:v>78.037999999999997</c:v>
                </c:pt>
                <c:pt idx="7">
                  <c:v>74.680999999999997</c:v>
                </c:pt>
                <c:pt idx="8">
                  <c:v>61.122</c:v>
                </c:pt>
              </c:numCache>
            </c:numRef>
          </c:val>
          <c:smooth val="0"/>
          <c:extLst>
            <c:ext xmlns:c16="http://schemas.microsoft.com/office/drawing/2014/chart" uri="{C3380CC4-5D6E-409C-BE32-E72D297353CC}">
              <c16:uniqueId val="{00000001-C932-402F-AA87-DFB18C073BC1}"/>
            </c:ext>
          </c:extLst>
        </c:ser>
        <c:dLbls>
          <c:showLegendKey val="0"/>
          <c:showVal val="0"/>
          <c:showCatName val="0"/>
          <c:showSerName val="0"/>
          <c:showPercent val="0"/>
          <c:showBubbleSize val="0"/>
        </c:dLbls>
        <c:marker val="1"/>
        <c:smooth val="0"/>
        <c:axId val="598365231"/>
        <c:axId val="1"/>
      </c:lineChart>
      <c:catAx>
        <c:axId val="5983652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6523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Luxembourg</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LMF1.4.A'!$B$52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LMF1.4.A'!$D$52:$L$52</c:f>
              <c:numCache>
                <c:formatCode>0.00</c:formatCode>
                <c:ptCount val="9"/>
                <c:pt idx="0">
                  <c:v>40.74</c:v>
                </c:pt>
                <c:pt idx="1">
                  <c:v>81.334999999999994</c:v>
                </c:pt>
                <c:pt idx="2">
                  <c:v>84.015000000000001</c:v>
                </c:pt>
                <c:pt idx="3">
                  <c:v>83.959000000000003</c:v>
                </c:pt>
                <c:pt idx="4">
                  <c:v>85.302999999999997</c:v>
                </c:pt>
                <c:pt idx="5">
                  <c:v>81.498999999999995</c:v>
                </c:pt>
                <c:pt idx="6">
                  <c:v>76.721000000000004</c:v>
                </c:pt>
                <c:pt idx="7">
                  <c:v>66.221999999999994</c:v>
                </c:pt>
                <c:pt idx="8">
                  <c:v>20.437000000000001</c:v>
                </c:pt>
              </c:numCache>
            </c:numRef>
          </c:val>
          <c:smooth val="0"/>
          <c:extLst>
            <c:ext xmlns:c16="http://schemas.microsoft.com/office/drawing/2014/chart" uri="{C3380CC4-5D6E-409C-BE32-E72D297353CC}">
              <c16:uniqueId val="{00000000-A6BA-473D-920F-76A9CCBB5CCC}"/>
            </c:ext>
          </c:extLst>
        </c:ser>
        <c:ser>
          <c:idx val="1"/>
          <c:order val="1"/>
          <c:tx>
            <c:strRef>
              <c:f>'Data LMF1.4.A'!$B$51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LMF1.4.A'!$D$51:$L$51</c:f>
              <c:numCache>
                <c:formatCode>0.00</c:formatCode>
                <c:ptCount val="9"/>
                <c:pt idx="0">
                  <c:v>43.715000000000003</c:v>
                </c:pt>
                <c:pt idx="1">
                  <c:v>78.591999999999999</c:v>
                </c:pt>
                <c:pt idx="2">
                  <c:v>88.88</c:v>
                </c:pt>
                <c:pt idx="3">
                  <c:v>91.057000000000002</c:v>
                </c:pt>
                <c:pt idx="4">
                  <c:v>91.346999999999994</c:v>
                </c:pt>
                <c:pt idx="5">
                  <c:v>88.945999999999998</c:v>
                </c:pt>
                <c:pt idx="6">
                  <c:v>86.881</c:v>
                </c:pt>
                <c:pt idx="7">
                  <c:v>71.569000000000003</c:v>
                </c:pt>
                <c:pt idx="8">
                  <c:v>30.193000000000001</c:v>
                </c:pt>
              </c:numCache>
            </c:numRef>
          </c:val>
          <c:smooth val="0"/>
          <c:extLst>
            <c:ext xmlns:c16="http://schemas.microsoft.com/office/drawing/2014/chart" uri="{C3380CC4-5D6E-409C-BE32-E72D297353CC}">
              <c16:uniqueId val="{00000001-A6BA-473D-920F-76A9CCBB5CCC}"/>
            </c:ext>
          </c:extLst>
        </c:ser>
        <c:dLbls>
          <c:showLegendKey val="0"/>
          <c:showVal val="0"/>
          <c:showCatName val="0"/>
          <c:showSerName val="0"/>
          <c:showPercent val="0"/>
          <c:showBubbleSize val="0"/>
        </c:dLbls>
        <c:marker val="1"/>
        <c:smooth val="0"/>
        <c:axId val="598361391"/>
        <c:axId val="1"/>
      </c:lineChart>
      <c:catAx>
        <c:axId val="59836139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6139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Mexico</a:t>
            </a:r>
          </a:p>
        </c:rich>
      </c:tx>
      <c:layout>
        <c:manualLayout>
          <c:xMode val="edge"/>
          <c:yMode val="edge"/>
          <c:x val="0.4289332362866406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LMF1.4.A'!$B$54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LMF1.4.A'!$D$54:$L$54</c:f>
              <c:numCache>
                <c:formatCode>0.00</c:formatCode>
                <c:ptCount val="9"/>
                <c:pt idx="0">
                  <c:v>45.457999999999998</c:v>
                </c:pt>
                <c:pt idx="1">
                  <c:v>58.334000000000003</c:v>
                </c:pt>
                <c:pt idx="2">
                  <c:v>60.542999999999999</c:v>
                </c:pt>
                <c:pt idx="3">
                  <c:v>61.570999999999998</c:v>
                </c:pt>
                <c:pt idx="4">
                  <c:v>61.366999999999997</c:v>
                </c:pt>
                <c:pt idx="5">
                  <c:v>58.85</c:v>
                </c:pt>
                <c:pt idx="6">
                  <c:v>55.66</c:v>
                </c:pt>
                <c:pt idx="7">
                  <c:v>47.366999999999997</c:v>
                </c:pt>
                <c:pt idx="8">
                  <c:v>33.134999999999998</c:v>
                </c:pt>
              </c:numCache>
            </c:numRef>
          </c:val>
          <c:smooth val="0"/>
          <c:extLst>
            <c:ext xmlns:c16="http://schemas.microsoft.com/office/drawing/2014/chart" uri="{C3380CC4-5D6E-409C-BE32-E72D297353CC}">
              <c16:uniqueId val="{00000000-5BD3-4E76-ADC5-BAB85E9BBF3F}"/>
            </c:ext>
          </c:extLst>
        </c:ser>
        <c:ser>
          <c:idx val="1"/>
          <c:order val="1"/>
          <c:tx>
            <c:strRef>
              <c:f>'Data LMF1.4.A'!$B$53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LMF1.4.A'!$D$53:$L$53</c:f>
              <c:numCache>
                <c:formatCode>0.00</c:formatCode>
                <c:ptCount val="9"/>
                <c:pt idx="0">
                  <c:v>70.158000000000001</c:v>
                </c:pt>
                <c:pt idx="1">
                  <c:v>88.06</c:v>
                </c:pt>
                <c:pt idx="2">
                  <c:v>91.906999999999996</c:v>
                </c:pt>
                <c:pt idx="3">
                  <c:v>93.135999999999996</c:v>
                </c:pt>
                <c:pt idx="4">
                  <c:v>93.534000000000006</c:v>
                </c:pt>
                <c:pt idx="5">
                  <c:v>93.022000000000006</c:v>
                </c:pt>
                <c:pt idx="6">
                  <c:v>90.150999999999996</c:v>
                </c:pt>
                <c:pt idx="7">
                  <c:v>85.760999999999996</c:v>
                </c:pt>
                <c:pt idx="8">
                  <c:v>65.599000000000004</c:v>
                </c:pt>
              </c:numCache>
            </c:numRef>
          </c:val>
          <c:smooth val="0"/>
          <c:extLst>
            <c:ext xmlns:c16="http://schemas.microsoft.com/office/drawing/2014/chart" uri="{C3380CC4-5D6E-409C-BE32-E72D297353CC}">
              <c16:uniqueId val="{00000001-5BD3-4E76-ADC5-BAB85E9BBF3F}"/>
            </c:ext>
          </c:extLst>
        </c:ser>
        <c:dLbls>
          <c:showLegendKey val="0"/>
          <c:showVal val="0"/>
          <c:showCatName val="0"/>
          <c:showSerName val="0"/>
          <c:showPercent val="0"/>
          <c:showBubbleSize val="0"/>
        </c:dLbls>
        <c:marker val="1"/>
        <c:smooth val="0"/>
        <c:axId val="598357551"/>
        <c:axId val="1"/>
      </c:lineChart>
      <c:catAx>
        <c:axId val="5983575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05180970021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575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Netherlands</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LMF1.4.A'!$B$56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LMF1.4.A'!$D$56:$L$56</c:f>
              <c:numCache>
                <c:formatCode>0.00</c:formatCode>
                <c:ptCount val="9"/>
                <c:pt idx="0">
                  <c:v>80.680000000000007</c:v>
                </c:pt>
                <c:pt idx="1">
                  <c:v>85.081999999999994</c:v>
                </c:pt>
                <c:pt idx="2">
                  <c:v>84.742000000000004</c:v>
                </c:pt>
                <c:pt idx="3">
                  <c:v>82.183999999999997</c:v>
                </c:pt>
                <c:pt idx="4">
                  <c:v>82.646000000000001</c:v>
                </c:pt>
                <c:pt idx="5">
                  <c:v>82.994</c:v>
                </c:pt>
                <c:pt idx="6">
                  <c:v>82.379000000000005</c:v>
                </c:pt>
                <c:pt idx="7">
                  <c:v>77.048000000000002</c:v>
                </c:pt>
                <c:pt idx="8">
                  <c:v>60.561</c:v>
                </c:pt>
              </c:numCache>
            </c:numRef>
          </c:val>
          <c:smooth val="0"/>
          <c:extLst>
            <c:ext xmlns:c16="http://schemas.microsoft.com/office/drawing/2014/chart" uri="{C3380CC4-5D6E-409C-BE32-E72D297353CC}">
              <c16:uniqueId val="{00000000-4CF8-4A62-B725-61541A0892C9}"/>
            </c:ext>
          </c:extLst>
        </c:ser>
        <c:ser>
          <c:idx val="1"/>
          <c:order val="1"/>
          <c:tx>
            <c:strRef>
              <c:f>'Data LMF1.4.A'!$B$55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LMF1.4.A'!$D$55:$L$55</c:f>
              <c:numCache>
                <c:formatCode>0.00</c:formatCode>
                <c:ptCount val="9"/>
                <c:pt idx="0">
                  <c:v>81.082999999999998</c:v>
                </c:pt>
                <c:pt idx="1">
                  <c:v>88.668000000000006</c:v>
                </c:pt>
                <c:pt idx="2">
                  <c:v>91.701999999999998</c:v>
                </c:pt>
                <c:pt idx="3">
                  <c:v>92.364999999999995</c:v>
                </c:pt>
                <c:pt idx="4">
                  <c:v>91.132000000000005</c:v>
                </c:pt>
                <c:pt idx="5">
                  <c:v>90.129000000000005</c:v>
                </c:pt>
                <c:pt idx="6">
                  <c:v>88.625</c:v>
                </c:pt>
                <c:pt idx="7">
                  <c:v>86.203999999999994</c:v>
                </c:pt>
                <c:pt idx="8">
                  <c:v>76.876999999999995</c:v>
                </c:pt>
              </c:numCache>
            </c:numRef>
          </c:val>
          <c:smooth val="0"/>
          <c:extLst>
            <c:ext xmlns:c16="http://schemas.microsoft.com/office/drawing/2014/chart" uri="{C3380CC4-5D6E-409C-BE32-E72D297353CC}">
              <c16:uniqueId val="{00000001-4CF8-4A62-B725-61541A0892C9}"/>
            </c:ext>
          </c:extLst>
        </c:ser>
        <c:dLbls>
          <c:showLegendKey val="0"/>
          <c:showVal val="0"/>
          <c:showCatName val="0"/>
          <c:showSerName val="0"/>
          <c:showPercent val="0"/>
          <c:showBubbleSize val="0"/>
        </c:dLbls>
        <c:marker val="1"/>
        <c:smooth val="0"/>
        <c:axId val="598365711"/>
        <c:axId val="1"/>
      </c:lineChart>
      <c:catAx>
        <c:axId val="5983657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6571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New Zealand</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LMF1.4.A'!$B$58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LMF1.4.A'!$D$58:$L$58</c:f>
              <c:numCache>
                <c:formatCode>0.00</c:formatCode>
                <c:ptCount val="9"/>
                <c:pt idx="0">
                  <c:v>71.903999999999996</c:v>
                </c:pt>
                <c:pt idx="1">
                  <c:v>77.335999999999999</c:v>
                </c:pt>
                <c:pt idx="2">
                  <c:v>79.552999999999997</c:v>
                </c:pt>
                <c:pt idx="3">
                  <c:v>81.948999999999998</c:v>
                </c:pt>
                <c:pt idx="4">
                  <c:v>82.661000000000001</c:v>
                </c:pt>
                <c:pt idx="5">
                  <c:v>84.688000000000002</c:v>
                </c:pt>
                <c:pt idx="6">
                  <c:v>82.980999999999995</c:v>
                </c:pt>
                <c:pt idx="7">
                  <c:v>78.263999999999996</c:v>
                </c:pt>
                <c:pt idx="8">
                  <c:v>68.372</c:v>
                </c:pt>
              </c:numCache>
            </c:numRef>
          </c:val>
          <c:smooth val="0"/>
          <c:extLst>
            <c:ext xmlns:c16="http://schemas.microsoft.com/office/drawing/2014/chart" uri="{C3380CC4-5D6E-409C-BE32-E72D297353CC}">
              <c16:uniqueId val="{00000000-A2D2-44C8-A508-1D94821226D2}"/>
            </c:ext>
          </c:extLst>
        </c:ser>
        <c:ser>
          <c:idx val="1"/>
          <c:order val="1"/>
          <c:tx>
            <c:strRef>
              <c:f>'Data LMF1.4.A'!$B$57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LMF1.4.A'!$D$57:$L$57</c:f>
              <c:numCache>
                <c:formatCode>0.00</c:formatCode>
                <c:ptCount val="9"/>
                <c:pt idx="0">
                  <c:v>75.468999999999994</c:v>
                </c:pt>
                <c:pt idx="1">
                  <c:v>87.528000000000006</c:v>
                </c:pt>
                <c:pt idx="2">
                  <c:v>91.233000000000004</c:v>
                </c:pt>
                <c:pt idx="3">
                  <c:v>90.881</c:v>
                </c:pt>
                <c:pt idx="4">
                  <c:v>90.992999999999995</c:v>
                </c:pt>
                <c:pt idx="5">
                  <c:v>89.891000000000005</c:v>
                </c:pt>
                <c:pt idx="6">
                  <c:v>89.141000000000005</c:v>
                </c:pt>
                <c:pt idx="7">
                  <c:v>87.24</c:v>
                </c:pt>
                <c:pt idx="8">
                  <c:v>77.667000000000002</c:v>
                </c:pt>
              </c:numCache>
            </c:numRef>
          </c:val>
          <c:smooth val="0"/>
          <c:extLst>
            <c:ext xmlns:c16="http://schemas.microsoft.com/office/drawing/2014/chart" uri="{C3380CC4-5D6E-409C-BE32-E72D297353CC}">
              <c16:uniqueId val="{00000001-A2D2-44C8-A508-1D94821226D2}"/>
            </c:ext>
          </c:extLst>
        </c:ser>
        <c:dLbls>
          <c:showLegendKey val="0"/>
          <c:showVal val="0"/>
          <c:showCatName val="0"/>
          <c:showSerName val="0"/>
          <c:showPercent val="0"/>
          <c:showBubbleSize val="0"/>
        </c:dLbls>
        <c:marker val="1"/>
        <c:smooth val="0"/>
        <c:axId val="598369551"/>
        <c:axId val="1"/>
      </c:lineChart>
      <c:catAx>
        <c:axId val="5983695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32791362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695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Norway</a:t>
            </a:r>
          </a:p>
        </c:rich>
      </c:tx>
      <c:layout>
        <c:manualLayout>
          <c:xMode val="edge"/>
          <c:yMode val="edge"/>
          <c:x val="0.4289332362866406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LMF1.4.A'!$D$60:$L$60</c:f>
              <c:numCache>
                <c:formatCode>0.00</c:formatCode>
                <c:ptCount val="9"/>
                <c:pt idx="0">
                  <c:v>66.97</c:v>
                </c:pt>
                <c:pt idx="1">
                  <c:v>84.257999999999996</c:v>
                </c:pt>
                <c:pt idx="2">
                  <c:v>82.028000000000006</c:v>
                </c:pt>
                <c:pt idx="3">
                  <c:v>82.23</c:v>
                </c:pt>
                <c:pt idx="4">
                  <c:v>81.022000000000006</c:v>
                </c:pt>
                <c:pt idx="5">
                  <c:v>82.284000000000006</c:v>
                </c:pt>
                <c:pt idx="6">
                  <c:v>76.611999999999995</c:v>
                </c:pt>
                <c:pt idx="7">
                  <c:v>74.52</c:v>
                </c:pt>
                <c:pt idx="8">
                  <c:v>63.957000000000001</c:v>
                </c:pt>
              </c:numCache>
            </c:numRef>
          </c:val>
          <c:smooth val="0"/>
          <c:extLst>
            <c:ext xmlns:c16="http://schemas.microsoft.com/office/drawing/2014/chart" uri="{C3380CC4-5D6E-409C-BE32-E72D297353CC}">
              <c16:uniqueId val="{00000000-807C-4DED-AA46-D2B42B836457}"/>
            </c:ext>
          </c:extLst>
        </c:ser>
        <c:ser>
          <c:idx val="1"/>
          <c:order val="1"/>
          <c:tx>
            <c:strRef>
              <c:f>'Data LMF1.4.A'!$B$59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LMF1.4.A'!$D$59:$L$59</c:f>
              <c:numCache>
                <c:formatCode>0.00</c:formatCode>
                <c:ptCount val="9"/>
                <c:pt idx="0">
                  <c:v>69.608999999999995</c:v>
                </c:pt>
                <c:pt idx="1">
                  <c:v>82.138999999999996</c:v>
                </c:pt>
                <c:pt idx="2">
                  <c:v>89.515000000000001</c:v>
                </c:pt>
                <c:pt idx="3">
                  <c:v>87.667000000000002</c:v>
                </c:pt>
                <c:pt idx="4">
                  <c:v>85.83</c:v>
                </c:pt>
                <c:pt idx="5">
                  <c:v>85.201999999999998</c:v>
                </c:pt>
                <c:pt idx="6">
                  <c:v>84.68</c:v>
                </c:pt>
                <c:pt idx="7">
                  <c:v>81.507999999999996</c:v>
                </c:pt>
                <c:pt idx="8">
                  <c:v>73.022000000000006</c:v>
                </c:pt>
              </c:numCache>
            </c:numRef>
          </c:val>
          <c:smooth val="0"/>
          <c:extLst>
            <c:ext xmlns:c16="http://schemas.microsoft.com/office/drawing/2014/chart" uri="{C3380CC4-5D6E-409C-BE32-E72D297353CC}">
              <c16:uniqueId val="{00000001-807C-4DED-AA46-D2B42B836457}"/>
            </c:ext>
          </c:extLst>
        </c:ser>
        <c:dLbls>
          <c:showLegendKey val="0"/>
          <c:showVal val="0"/>
          <c:showCatName val="0"/>
          <c:showSerName val="0"/>
          <c:showPercent val="0"/>
          <c:showBubbleSize val="0"/>
        </c:dLbls>
        <c:marker val="1"/>
        <c:smooth val="0"/>
        <c:axId val="598372431"/>
        <c:axId val="1"/>
      </c:lineChart>
      <c:catAx>
        <c:axId val="59837243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05180970021E-2"/>
              <c:y val="0.10127964734631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7243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Poland</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LMF1.4.A'!$D$62:$L$62</c:f>
              <c:numCache>
                <c:formatCode>0.00</c:formatCode>
                <c:ptCount val="9"/>
                <c:pt idx="0">
                  <c:v>50.247999999999998</c:v>
                </c:pt>
                <c:pt idx="1">
                  <c:v>77.031999999999996</c:v>
                </c:pt>
                <c:pt idx="2">
                  <c:v>79.245000000000005</c:v>
                </c:pt>
                <c:pt idx="3">
                  <c:v>82.677000000000007</c:v>
                </c:pt>
                <c:pt idx="4">
                  <c:v>85.45</c:v>
                </c:pt>
                <c:pt idx="5">
                  <c:v>84.406999999999996</c:v>
                </c:pt>
                <c:pt idx="6">
                  <c:v>82.444999999999993</c:v>
                </c:pt>
                <c:pt idx="7">
                  <c:v>73.018000000000001</c:v>
                </c:pt>
                <c:pt idx="8">
                  <c:v>25.695</c:v>
                </c:pt>
              </c:numCache>
            </c:numRef>
          </c:val>
          <c:smooth val="0"/>
          <c:extLst>
            <c:ext xmlns:c16="http://schemas.microsoft.com/office/drawing/2014/chart" uri="{C3380CC4-5D6E-409C-BE32-E72D297353CC}">
              <c16:uniqueId val="{00000000-25A1-4501-9FFF-8B8C72641415}"/>
            </c:ext>
          </c:extLst>
        </c:ser>
        <c:ser>
          <c:idx val="1"/>
          <c:order val="1"/>
          <c:tx>
            <c:strRef>
              <c:f>'Data LMF1.4.A'!$B$61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LMF1.4.A'!$D$61:$L$61</c:f>
              <c:numCache>
                <c:formatCode>0.00</c:formatCode>
                <c:ptCount val="9"/>
                <c:pt idx="0">
                  <c:v>57.012</c:v>
                </c:pt>
                <c:pt idx="1">
                  <c:v>89.120999999999995</c:v>
                </c:pt>
                <c:pt idx="2">
                  <c:v>94.07</c:v>
                </c:pt>
                <c:pt idx="3">
                  <c:v>92.89</c:v>
                </c:pt>
                <c:pt idx="4">
                  <c:v>91.992000000000004</c:v>
                </c:pt>
                <c:pt idx="5">
                  <c:v>90.031000000000006</c:v>
                </c:pt>
                <c:pt idx="6">
                  <c:v>85.849000000000004</c:v>
                </c:pt>
                <c:pt idx="7">
                  <c:v>78.893000000000001</c:v>
                </c:pt>
                <c:pt idx="8">
                  <c:v>62.671999999999997</c:v>
                </c:pt>
              </c:numCache>
            </c:numRef>
          </c:val>
          <c:smooth val="0"/>
          <c:extLst>
            <c:ext xmlns:c16="http://schemas.microsoft.com/office/drawing/2014/chart" uri="{C3380CC4-5D6E-409C-BE32-E72D297353CC}">
              <c16:uniqueId val="{00000001-25A1-4501-9FFF-8B8C72641415}"/>
            </c:ext>
          </c:extLst>
        </c:ser>
        <c:dLbls>
          <c:showLegendKey val="0"/>
          <c:showVal val="0"/>
          <c:showCatName val="0"/>
          <c:showSerName val="0"/>
          <c:showPercent val="0"/>
          <c:showBubbleSize val="0"/>
        </c:dLbls>
        <c:marker val="1"/>
        <c:smooth val="0"/>
        <c:axId val="598357071"/>
        <c:axId val="1"/>
      </c:lineChart>
      <c:catAx>
        <c:axId val="59835707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64734631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5707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Belgium</a:t>
            </a:r>
          </a:p>
        </c:rich>
      </c:tx>
      <c:layout>
        <c:manualLayout>
          <c:xMode val="edge"/>
          <c:yMode val="edge"/>
          <c:x val="0.42893313759508872"/>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LMF1.4.A'!$B$10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LMF1.4.A'!$D$10:$L$10</c:f>
              <c:numCache>
                <c:formatCode>0.00</c:formatCode>
                <c:ptCount val="9"/>
                <c:pt idx="0">
                  <c:v>38.35</c:v>
                </c:pt>
                <c:pt idx="1">
                  <c:v>75.92</c:v>
                </c:pt>
                <c:pt idx="2">
                  <c:v>79.066000000000003</c:v>
                </c:pt>
                <c:pt idx="3">
                  <c:v>77.364999999999995</c:v>
                </c:pt>
                <c:pt idx="4">
                  <c:v>79.090999999999994</c:v>
                </c:pt>
                <c:pt idx="5">
                  <c:v>76.837999999999994</c:v>
                </c:pt>
                <c:pt idx="6">
                  <c:v>75.483999999999995</c:v>
                </c:pt>
                <c:pt idx="7">
                  <c:v>70.813999999999993</c:v>
                </c:pt>
                <c:pt idx="8">
                  <c:v>38.935000000000002</c:v>
                </c:pt>
              </c:numCache>
            </c:numRef>
          </c:val>
          <c:smooth val="0"/>
          <c:extLst>
            <c:ext xmlns:c16="http://schemas.microsoft.com/office/drawing/2014/chart" uri="{C3380CC4-5D6E-409C-BE32-E72D297353CC}">
              <c16:uniqueId val="{00000000-92B7-46F5-9A23-C6AA74C0BF09}"/>
            </c:ext>
          </c:extLst>
        </c:ser>
        <c:ser>
          <c:idx val="1"/>
          <c:order val="1"/>
          <c:tx>
            <c:strRef>
              <c:f>'Data LMF1.4.A'!$B$9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LMF1.4.A'!$D$9:$L$9</c:f>
              <c:numCache>
                <c:formatCode>0.00</c:formatCode>
                <c:ptCount val="9"/>
                <c:pt idx="0">
                  <c:v>43.63</c:v>
                </c:pt>
                <c:pt idx="1">
                  <c:v>78.218000000000004</c:v>
                </c:pt>
                <c:pt idx="2">
                  <c:v>85.888000000000005</c:v>
                </c:pt>
                <c:pt idx="3">
                  <c:v>88.522000000000006</c:v>
                </c:pt>
                <c:pt idx="4">
                  <c:v>87.870999999999995</c:v>
                </c:pt>
                <c:pt idx="5">
                  <c:v>87.606999999999999</c:v>
                </c:pt>
                <c:pt idx="6">
                  <c:v>84.674000000000007</c:v>
                </c:pt>
                <c:pt idx="7">
                  <c:v>78.596999999999994</c:v>
                </c:pt>
                <c:pt idx="8">
                  <c:v>48.686</c:v>
                </c:pt>
              </c:numCache>
            </c:numRef>
          </c:val>
          <c:smooth val="0"/>
          <c:extLst>
            <c:ext xmlns:c16="http://schemas.microsoft.com/office/drawing/2014/chart" uri="{C3380CC4-5D6E-409C-BE32-E72D297353CC}">
              <c16:uniqueId val="{00000001-92B7-46F5-9A23-C6AA74C0BF09}"/>
            </c:ext>
          </c:extLst>
        </c:ser>
        <c:dLbls>
          <c:showLegendKey val="0"/>
          <c:showVal val="0"/>
          <c:showCatName val="0"/>
          <c:showSerName val="0"/>
          <c:showPercent val="0"/>
          <c:showBubbleSize val="0"/>
        </c:dLbls>
        <c:marker val="1"/>
        <c:smooth val="0"/>
        <c:axId val="586406015"/>
        <c:axId val="1"/>
      </c:lineChart>
      <c:catAx>
        <c:axId val="5864060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0601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Portugal</a:t>
            </a:r>
          </a:p>
        </c:rich>
      </c:tx>
      <c:layout>
        <c:manualLayout>
          <c:xMode val="edge"/>
          <c:yMode val="edge"/>
          <c:x val="0.42893328367737815"/>
          <c:y val="7.4022456117934551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LMF1.4.A'!$D$64:$L$64</c:f>
              <c:numCache>
                <c:formatCode>0.00</c:formatCode>
                <c:ptCount val="9"/>
                <c:pt idx="0">
                  <c:v>45.146999999999998</c:v>
                </c:pt>
                <c:pt idx="1">
                  <c:v>81.665000000000006</c:v>
                </c:pt>
                <c:pt idx="2">
                  <c:v>85.66</c:v>
                </c:pt>
                <c:pt idx="3">
                  <c:v>84.906000000000006</c:v>
                </c:pt>
                <c:pt idx="4">
                  <c:v>86.546999999999997</c:v>
                </c:pt>
                <c:pt idx="5">
                  <c:v>84.247</c:v>
                </c:pt>
                <c:pt idx="6">
                  <c:v>81.834999999999994</c:v>
                </c:pt>
                <c:pt idx="7">
                  <c:v>72.039000000000001</c:v>
                </c:pt>
                <c:pt idx="8">
                  <c:v>55.628999999999998</c:v>
                </c:pt>
              </c:numCache>
            </c:numRef>
          </c:val>
          <c:smooth val="0"/>
          <c:extLst>
            <c:ext xmlns:c16="http://schemas.microsoft.com/office/drawing/2014/chart" uri="{C3380CC4-5D6E-409C-BE32-E72D297353CC}">
              <c16:uniqueId val="{00000000-D246-414A-A00A-016F52E45C14}"/>
            </c:ext>
          </c:extLst>
        </c:ser>
        <c:ser>
          <c:idx val="1"/>
          <c:order val="1"/>
          <c:tx>
            <c:strRef>
              <c:f>'Data LMF1.4.A'!$B$63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LMF1.4.A'!$D$63:$L$63</c:f>
              <c:numCache>
                <c:formatCode>0.00</c:formatCode>
                <c:ptCount val="9"/>
                <c:pt idx="0">
                  <c:v>48.816000000000003</c:v>
                </c:pt>
                <c:pt idx="1">
                  <c:v>83.382000000000005</c:v>
                </c:pt>
                <c:pt idx="2">
                  <c:v>89.093000000000004</c:v>
                </c:pt>
                <c:pt idx="3">
                  <c:v>90.921999999999997</c:v>
                </c:pt>
                <c:pt idx="4">
                  <c:v>91.736999999999995</c:v>
                </c:pt>
                <c:pt idx="5">
                  <c:v>90.653999999999996</c:v>
                </c:pt>
                <c:pt idx="6">
                  <c:v>89.155000000000001</c:v>
                </c:pt>
                <c:pt idx="7">
                  <c:v>81.646000000000001</c:v>
                </c:pt>
                <c:pt idx="8">
                  <c:v>61.62</c:v>
                </c:pt>
              </c:numCache>
            </c:numRef>
          </c:val>
          <c:smooth val="0"/>
          <c:extLst>
            <c:ext xmlns:c16="http://schemas.microsoft.com/office/drawing/2014/chart" uri="{C3380CC4-5D6E-409C-BE32-E72D297353CC}">
              <c16:uniqueId val="{00000001-D246-414A-A00A-016F52E45C14}"/>
            </c:ext>
          </c:extLst>
        </c:ser>
        <c:dLbls>
          <c:showLegendKey val="0"/>
          <c:showVal val="0"/>
          <c:showCatName val="0"/>
          <c:showSerName val="0"/>
          <c:showPercent val="0"/>
          <c:showBubbleSize val="0"/>
        </c:dLbls>
        <c:marker val="1"/>
        <c:smooth val="0"/>
        <c:axId val="598380591"/>
        <c:axId val="1"/>
      </c:lineChart>
      <c:catAx>
        <c:axId val="59838059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64734631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8059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Slovak Republic</a:t>
            </a:r>
          </a:p>
        </c:rich>
      </c:tx>
      <c:layout>
        <c:manualLayout>
          <c:xMode val="edge"/>
          <c:yMode val="edge"/>
          <c:x val="0.42893328367737815"/>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LMF1.4.A'!$D$66:$L$66</c:f>
              <c:numCache>
                <c:formatCode>0.00</c:formatCode>
                <c:ptCount val="9"/>
                <c:pt idx="0">
                  <c:v>32.512</c:v>
                </c:pt>
                <c:pt idx="1">
                  <c:v>73.384</c:v>
                </c:pt>
                <c:pt idx="2">
                  <c:v>77.05</c:v>
                </c:pt>
                <c:pt idx="3">
                  <c:v>80.034999999999997</c:v>
                </c:pt>
                <c:pt idx="4">
                  <c:v>83.69</c:v>
                </c:pt>
                <c:pt idx="5">
                  <c:v>87.174000000000007</c:v>
                </c:pt>
                <c:pt idx="6">
                  <c:v>84.573999999999998</c:v>
                </c:pt>
                <c:pt idx="7">
                  <c:v>77.59</c:v>
                </c:pt>
                <c:pt idx="8">
                  <c:v>48.463999999999999</c:v>
                </c:pt>
              </c:numCache>
            </c:numRef>
          </c:val>
          <c:smooth val="0"/>
          <c:extLst>
            <c:ext xmlns:c16="http://schemas.microsoft.com/office/drawing/2014/chart" uri="{C3380CC4-5D6E-409C-BE32-E72D297353CC}">
              <c16:uniqueId val="{00000000-92A5-4D5C-9529-D837C7904441}"/>
            </c:ext>
          </c:extLst>
        </c:ser>
        <c:ser>
          <c:idx val="1"/>
          <c:order val="1"/>
          <c:tx>
            <c:strRef>
              <c:f>'Data LMF1.4.A'!$B$65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LMF1.4.A'!$D$65:$L$65</c:f>
              <c:numCache>
                <c:formatCode>0.00</c:formatCode>
                <c:ptCount val="9"/>
                <c:pt idx="0">
                  <c:v>49.088000000000001</c:v>
                </c:pt>
                <c:pt idx="1">
                  <c:v>85.263999999999996</c:v>
                </c:pt>
                <c:pt idx="2">
                  <c:v>89.617000000000004</c:v>
                </c:pt>
                <c:pt idx="3">
                  <c:v>91.75</c:v>
                </c:pt>
                <c:pt idx="4">
                  <c:v>91.5</c:v>
                </c:pt>
                <c:pt idx="5">
                  <c:v>90.995999999999995</c:v>
                </c:pt>
                <c:pt idx="6">
                  <c:v>88.427000000000007</c:v>
                </c:pt>
                <c:pt idx="7">
                  <c:v>82.522999999999996</c:v>
                </c:pt>
                <c:pt idx="8">
                  <c:v>55.744999999999997</c:v>
                </c:pt>
              </c:numCache>
            </c:numRef>
          </c:val>
          <c:smooth val="0"/>
          <c:extLst>
            <c:ext xmlns:c16="http://schemas.microsoft.com/office/drawing/2014/chart" uri="{C3380CC4-5D6E-409C-BE32-E72D297353CC}">
              <c16:uniqueId val="{00000001-92A5-4D5C-9529-D837C7904441}"/>
            </c:ext>
          </c:extLst>
        </c:ser>
        <c:dLbls>
          <c:showLegendKey val="0"/>
          <c:showVal val="0"/>
          <c:showCatName val="0"/>
          <c:showSerName val="0"/>
          <c:showPercent val="0"/>
          <c:showBubbleSize val="0"/>
        </c:dLbls>
        <c:marker val="1"/>
        <c:smooth val="0"/>
        <c:axId val="598379151"/>
        <c:axId val="1"/>
      </c:lineChart>
      <c:catAx>
        <c:axId val="5983791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791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Slovenia</a:t>
            </a:r>
          </a:p>
        </c:rich>
      </c:tx>
      <c:layout>
        <c:manualLayout>
          <c:xMode val="edge"/>
          <c:yMode val="edge"/>
          <c:x val="0.46308334115816446"/>
          <c:y val="0.11315364840175267"/>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LMF1.4.A'!$B$68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LMF1.4.A'!$D$68:$L$68</c:f>
              <c:numCache>
                <c:formatCode>0.00</c:formatCode>
                <c:ptCount val="9"/>
                <c:pt idx="0">
                  <c:v>47.838000000000001</c:v>
                </c:pt>
                <c:pt idx="1">
                  <c:v>78.734999999999999</c:v>
                </c:pt>
                <c:pt idx="2">
                  <c:v>84.837000000000003</c:v>
                </c:pt>
                <c:pt idx="3">
                  <c:v>89.888000000000005</c:v>
                </c:pt>
                <c:pt idx="4">
                  <c:v>89.947999999999993</c:v>
                </c:pt>
                <c:pt idx="5">
                  <c:v>89.605999999999995</c:v>
                </c:pt>
                <c:pt idx="6">
                  <c:v>88.683999999999997</c:v>
                </c:pt>
                <c:pt idx="7">
                  <c:v>72.534999999999997</c:v>
                </c:pt>
                <c:pt idx="8">
                  <c:v>31.234999999999999</c:v>
                </c:pt>
              </c:numCache>
            </c:numRef>
          </c:val>
          <c:smooth val="0"/>
          <c:extLst>
            <c:ext xmlns:c16="http://schemas.microsoft.com/office/drawing/2014/chart" uri="{C3380CC4-5D6E-409C-BE32-E72D297353CC}">
              <c16:uniqueId val="{00000000-96BA-4CB3-82AC-B075AB88EB0E}"/>
            </c:ext>
          </c:extLst>
        </c:ser>
        <c:ser>
          <c:idx val="1"/>
          <c:order val="1"/>
          <c:tx>
            <c:strRef>
              <c:f>'Data LMF1.4.A'!$B$67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LMF1.4.A'!$D$67:$L$67</c:f>
              <c:numCache>
                <c:formatCode>0.00</c:formatCode>
                <c:ptCount val="9"/>
                <c:pt idx="0">
                  <c:v>58.337000000000003</c:v>
                </c:pt>
                <c:pt idx="1">
                  <c:v>90.001999999999995</c:v>
                </c:pt>
                <c:pt idx="2">
                  <c:v>92.204999999999998</c:v>
                </c:pt>
                <c:pt idx="3">
                  <c:v>92.704999999999998</c:v>
                </c:pt>
                <c:pt idx="4">
                  <c:v>92.962000000000003</c:v>
                </c:pt>
                <c:pt idx="5">
                  <c:v>92.474000000000004</c:v>
                </c:pt>
                <c:pt idx="6">
                  <c:v>90.418999999999997</c:v>
                </c:pt>
                <c:pt idx="7">
                  <c:v>79.707999999999998</c:v>
                </c:pt>
                <c:pt idx="8">
                  <c:v>41.164999999999999</c:v>
                </c:pt>
              </c:numCache>
            </c:numRef>
          </c:val>
          <c:smooth val="0"/>
          <c:extLst>
            <c:ext xmlns:c16="http://schemas.microsoft.com/office/drawing/2014/chart" uri="{C3380CC4-5D6E-409C-BE32-E72D297353CC}">
              <c16:uniqueId val="{00000001-96BA-4CB3-82AC-B075AB88EB0E}"/>
            </c:ext>
          </c:extLst>
        </c:ser>
        <c:dLbls>
          <c:showLegendKey val="0"/>
          <c:showVal val="0"/>
          <c:showCatName val="0"/>
          <c:showSerName val="0"/>
          <c:showPercent val="0"/>
          <c:showBubbleSize val="0"/>
        </c:dLbls>
        <c:marker val="1"/>
        <c:smooth val="0"/>
        <c:axId val="598377711"/>
        <c:axId val="1"/>
      </c:lineChart>
      <c:catAx>
        <c:axId val="5983777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77711"/>
        <c:crosses val="autoZero"/>
        <c:crossBetween val="between"/>
        <c:majorUnit val="20"/>
      </c:valAx>
      <c:spPr>
        <a:solidFill>
          <a:srgbClr val="4BACC6">
            <a:lumMod val="20000"/>
            <a:lumOff val="80000"/>
            <a:alpha val="22000"/>
          </a:srgbClr>
        </a:solidFill>
        <a:ln w="12700">
          <a:solidFill>
            <a:schemeClr val="tx1"/>
          </a:solidFill>
        </a:ln>
      </c:spPr>
    </c:plotArea>
    <c:legend>
      <c:legendPos val="r"/>
      <c:layout>
        <c:manualLayout>
          <c:xMode val="edge"/>
          <c:yMode val="edge"/>
          <c:wMode val="edge"/>
          <c:hMode val="edge"/>
          <c:x val="0.13010664126950061"/>
          <c:y val="2.4845672525020613E-2"/>
          <c:w val="0.84441803377644242"/>
          <c:h val="0.10869957477081278"/>
        </c:manualLayout>
      </c:layout>
      <c:overlay val="0"/>
      <c:spPr>
        <a:solidFill>
          <a:schemeClr val="bg1">
            <a:lumMod val="95000"/>
          </a:schemeClr>
        </a:solidFill>
      </c:spPr>
      <c:txPr>
        <a:bodyPr/>
        <a:lstStyle/>
        <a:p>
          <a:pPr>
            <a:defRPr sz="82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Spain</a:t>
            </a:r>
          </a:p>
        </c:rich>
      </c:tx>
      <c:layout>
        <c:manualLayout>
          <c:xMode val="edge"/>
          <c:yMode val="edge"/>
          <c:x val="0.42893318488510912"/>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LMF1.4.A'!$B$70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LMF1.4.A'!$D$70:$L$70</c:f>
              <c:numCache>
                <c:formatCode>0.00</c:formatCode>
                <c:ptCount val="9"/>
                <c:pt idx="0">
                  <c:v>39.595999999999997</c:v>
                </c:pt>
                <c:pt idx="1">
                  <c:v>69.304000000000002</c:v>
                </c:pt>
                <c:pt idx="2">
                  <c:v>74.295000000000002</c:v>
                </c:pt>
                <c:pt idx="3">
                  <c:v>74.98</c:v>
                </c:pt>
                <c:pt idx="4">
                  <c:v>75.875</c:v>
                </c:pt>
                <c:pt idx="5">
                  <c:v>76.322999999999993</c:v>
                </c:pt>
                <c:pt idx="6">
                  <c:v>72.572000000000003</c:v>
                </c:pt>
                <c:pt idx="7">
                  <c:v>62.832000000000001</c:v>
                </c:pt>
                <c:pt idx="8">
                  <c:v>45.393999999999998</c:v>
                </c:pt>
              </c:numCache>
            </c:numRef>
          </c:val>
          <c:smooth val="0"/>
          <c:extLst>
            <c:ext xmlns:c16="http://schemas.microsoft.com/office/drawing/2014/chart" uri="{C3380CC4-5D6E-409C-BE32-E72D297353CC}">
              <c16:uniqueId val="{00000000-23A2-4840-82DE-58DEB431D11C}"/>
            </c:ext>
          </c:extLst>
        </c:ser>
        <c:ser>
          <c:idx val="1"/>
          <c:order val="1"/>
          <c:tx>
            <c:strRef>
              <c:f>'Data LMF1.4.A'!$B$69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LMF1.4.A'!$D$69:$L$69</c:f>
              <c:numCache>
                <c:formatCode>0.00</c:formatCode>
                <c:ptCount val="9"/>
                <c:pt idx="0">
                  <c:v>45.417999999999999</c:v>
                </c:pt>
                <c:pt idx="1">
                  <c:v>72.766000000000005</c:v>
                </c:pt>
                <c:pt idx="2">
                  <c:v>82.710999999999999</c:v>
                </c:pt>
                <c:pt idx="3">
                  <c:v>86.448999999999998</c:v>
                </c:pt>
                <c:pt idx="4">
                  <c:v>86.355999999999995</c:v>
                </c:pt>
                <c:pt idx="5">
                  <c:v>85.287000000000006</c:v>
                </c:pt>
                <c:pt idx="6">
                  <c:v>83.081999999999994</c:v>
                </c:pt>
                <c:pt idx="7">
                  <c:v>77.861000000000004</c:v>
                </c:pt>
                <c:pt idx="8">
                  <c:v>56.820999999999998</c:v>
                </c:pt>
              </c:numCache>
            </c:numRef>
          </c:val>
          <c:smooth val="0"/>
          <c:extLst>
            <c:ext xmlns:c16="http://schemas.microsoft.com/office/drawing/2014/chart" uri="{C3380CC4-5D6E-409C-BE32-E72D297353CC}">
              <c16:uniqueId val="{00000001-23A2-4840-82DE-58DEB431D11C}"/>
            </c:ext>
          </c:extLst>
        </c:ser>
        <c:dLbls>
          <c:showLegendKey val="0"/>
          <c:showVal val="0"/>
          <c:showCatName val="0"/>
          <c:showSerName val="0"/>
          <c:showPercent val="0"/>
          <c:showBubbleSize val="0"/>
        </c:dLbls>
        <c:marker val="1"/>
        <c:smooth val="0"/>
        <c:axId val="598381551"/>
        <c:axId val="1"/>
      </c:lineChart>
      <c:catAx>
        <c:axId val="5983815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815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Sweden</a:t>
            </a:r>
          </a:p>
        </c:rich>
      </c:tx>
      <c:layout>
        <c:manualLayout>
          <c:xMode val="edge"/>
          <c:yMode val="edge"/>
          <c:x val="0.42893328367737815"/>
          <c:y val="7.40225109898072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LMF1.4.A'!$B$72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LMF1.4.A'!$D$72:$L$72</c:f>
              <c:numCache>
                <c:formatCode>0.00</c:formatCode>
                <c:ptCount val="9"/>
                <c:pt idx="0">
                  <c:v>58.500999999999998</c:v>
                </c:pt>
                <c:pt idx="1">
                  <c:v>76.86</c:v>
                </c:pt>
                <c:pt idx="2">
                  <c:v>81.355999999999995</c:v>
                </c:pt>
                <c:pt idx="3">
                  <c:v>85.224000000000004</c:v>
                </c:pt>
                <c:pt idx="4">
                  <c:v>86.49</c:v>
                </c:pt>
                <c:pt idx="5">
                  <c:v>87.790999999999997</c:v>
                </c:pt>
                <c:pt idx="6">
                  <c:v>86.87</c:v>
                </c:pt>
                <c:pt idx="7">
                  <c:v>83.302999999999997</c:v>
                </c:pt>
                <c:pt idx="8">
                  <c:v>68.522000000000006</c:v>
                </c:pt>
              </c:numCache>
            </c:numRef>
          </c:val>
          <c:smooth val="0"/>
          <c:extLst>
            <c:ext xmlns:c16="http://schemas.microsoft.com/office/drawing/2014/chart" uri="{C3380CC4-5D6E-409C-BE32-E72D297353CC}">
              <c16:uniqueId val="{00000000-B581-455F-83C1-81144B854E3D}"/>
            </c:ext>
          </c:extLst>
        </c:ser>
        <c:ser>
          <c:idx val="1"/>
          <c:order val="1"/>
          <c:tx>
            <c:strRef>
              <c:f>'Data LMF1.4.A'!$B$71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LMF1.4.A'!$D$71:$L$71</c:f>
              <c:numCache>
                <c:formatCode>0.00</c:formatCode>
                <c:ptCount val="9"/>
                <c:pt idx="0">
                  <c:v>63.462000000000003</c:v>
                </c:pt>
                <c:pt idx="1">
                  <c:v>80.855999999999995</c:v>
                </c:pt>
                <c:pt idx="2">
                  <c:v>86.917000000000002</c:v>
                </c:pt>
                <c:pt idx="3">
                  <c:v>89.713999999999999</c:v>
                </c:pt>
                <c:pt idx="4">
                  <c:v>90.405000000000001</c:v>
                </c:pt>
                <c:pt idx="5">
                  <c:v>89.242000000000004</c:v>
                </c:pt>
                <c:pt idx="6">
                  <c:v>91.132000000000005</c:v>
                </c:pt>
                <c:pt idx="7">
                  <c:v>88.153999999999996</c:v>
                </c:pt>
                <c:pt idx="8">
                  <c:v>70.540999999999997</c:v>
                </c:pt>
              </c:numCache>
            </c:numRef>
          </c:val>
          <c:smooth val="0"/>
          <c:extLst>
            <c:ext xmlns:c16="http://schemas.microsoft.com/office/drawing/2014/chart" uri="{C3380CC4-5D6E-409C-BE32-E72D297353CC}">
              <c16:uniqueId val="{00000001-B581-455F-83C1-81144B854E3D}"/>
            </c:ext>
          </c:extLst>
        </c:ser>
        <c:dLbls>
          <c:showLegendKey val="0"/>
          <c:showVal val="0"/>
          <c:showCatName val="0"/>
          <c:showSerName val="0"/>
          <c:showPercent val="0"/>
          <c:showBubbleSize val="0"/>
        </c:dLbls>
        <c:marker val="1"/>
        <c:smooth val="0"/>
        <c:axId val="598383951"/>
        <c:axId val="1"/>
      </c:lineChart>
      <c:catAx>
        <c:axId val="59838395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165257717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8395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Switzerland</a:t>
            </a:r>
          </a:p>
        </c:rich>
      </c:tx>
      <c:layout>
        <c:manualLayout>
          <c:xMode val="edge"/>
          <c:yMode val="edge"/>
          <c:x val="0.42893318488510912"/>
          <c:y val="7.40225109898072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LMF1.4.A'!$B$74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LMF1.4.A'!$D$74:$L$74</c:f>
              <c:numCache>
                <c:formatCode>0.00</c:formatCode>
                <c:ptCount val="9"/>
                <c:pt idx="0">
                  <c:v>72.13</c:v>
                </c:pt>
                <c:pt idx="1">
                  <c:v>84.614000000000004</c:v>
                </c:pt>
                <c:pt idx="2">
                  <c:v>82.802000000000007</c:v>
                </c:pt>
                <c:pt idx="3">
                  <c:v>82.846999999999994</c:v>
                </c:pt>
                <c:pt idx="4">
                  <c:v>84.075000000000003</c:v>
                </c:pt>
                <c:pt idx="5">
                  <c:v>84.82</c:v>
                </c:pt>
                <c:pt idx="6">
                  <c:v>83.242000000000004</c:v>
                </c:pt>
                <c:pt idx="7">
                  <c:v>78.994</c:v>
                </c:pt>
                <c:pt idx="8">
                  <c:v>59.341000000000001</c:v>
                </c:pt>
              </c:numCache>
            </c:numRef>
          </c:val>
          <c:smooth val="0"/>
          <c:extLst>
            <c:ext xmlns:c16="http://schemas.microsoft.com/office/drawing/2014/chart" uri="{C3380CC4-5D6E-409C-BE32-E72D297353CC}">
              <c16:uniqueId val="{00000000-25B6-45D9-9C96-E8D5032C547C}"/>
            </c:ext>
          </c:extLst>
        </c:ser>
        <c:ser>
          <c:idx val="1"/>
          <c:order val="1"/>
          <c:tx>
            <c:strRef>
              <c:f>'Data LMF1.4.A'!$B$73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LMF1.4.A'!$D$73:$L$73</c:f>
              <c:numCache>
                <c:formatCode>0.00</c:formatCode>
                <c:ptCount val="9"/>
                <c:pt idx="0">
                  <c:v>71.88</c:v>
                </c:pt>
                <c:pt idx="1">
                  <c:v>87.498000000000005</c:v>
                </c:pt>
                <c:pt idx="2">
                  <c:v>91.436999999999998</c:v>
                </c:pt>
                <c:pt idx="3">
                  <c:v>91.49</c:v>
                </c:pt>
                <c:pt idx="4">
                  <c:v>91.375</c:v>
                </c:pt>
                <c:pt idx="5">
                  <c:v>90.697000000000003</c:v>
                </c:pt>
                <c:pt idx="6">
                  <c:v>88.804000000000002</c:v>
                </c:pt>
                <c:pt idx="7">
                  <c:v>86.85</c:v>
                </c:pt>
                <c:pt idx="8">
                  <c:v>73.320999999999998</c:v>
                </c:pt>
              </c:numCache>
            </c:numRef>
          </c:val>
          <c:smooth val="0"/>
          <c:extLst>
            <c:ext xmlns:c16="http://schemas.microsoft.com/office/drawing/2014/chart" uri="{C3380CC4-5D6E-409C-BE32-E72D297353CC}">
              <c16:uniqueId val="{00000001-25B6-45D9-9C96-E8D5032C547C}"/>
            </c:ext>
          </c:extLst>
        </c:ser>
        <c:dLbls>
          <c:showLegendKey val="0"/>
          <c:showVal val="0"/>
          <c:showCatName val="0"/>
          <c:showSerName val="0"/>
          <c:showPercent val="0"/>
          <c:showBubbleSize val="0"/>
        </c:dLbls>
        <c:marker val="1"/>
        <c:smooth val="0"/>
        <c:axId val="598387311"/>
        <c:axId val="1"/>
      </c:lineChart>
      <c:catAx>
        <c:axId val="5983873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165257717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8387311"/>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Türkiye</a:t>
            </a:r>
          </a:p>
        </c:rich>
      </c:tx>
      <c:layout>
        <c:manualLayout>
          <c:xMode val="edge"/>
          <c:yMode val="edge"/>
          <c:x val="0.42893318488510912"/>
          <c:y val="7.40225109898072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LMF1.4.A'!$B$76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LMF1.4.A'!$D$76:$L$76</c:f>
              <c:numCache>
                <c:formatCode>0.00</c:formatCode>
                <c:ptCount val="9"/>
                <c:pt idx="0">
                  <c:v>37.673000000000002</c:v>
                </c:pt>
                <c:pt idx="1">
                  <c:v>44.768000000000001</c:v>
                </c:pt>
                <c:pt idx="2">
                  <c:v>44.031999999999996</c:v>
                </c:pt>
                <c:pt idx="3">
                  <c:v>46.389000000000003</c:v>
                </c:pt>
                <c:pt idx="4">
                  <c:v>46.890999999999998</c:v>
                </c:pt>
                <c:pt idx="5">
                  <c:v>44.026000000000003</c:v>
                </c:pt>
                <c:pt idx="6">
                  <c:v>35.338000000000001</c:v>
                </c:pt>
                <c:pt idx="7">
                  <c:v>26.216999999999999</c:v>
                </c:pt>
                <c:pt idx="8">
                  <c:v>18.04</c:v>
                </c:pt>
              </c:numCache>
            </c:numRef>
          </c:val>
          <c:smooth val="0"/>
          <c:extLst>
            <c:ext xmlns:c16="http://schemas.microsoft.com/office/drawing/2014/chart" uri="{C3380CC4-5D6E-409C-BE32-E72D297353CC}">
              <c16:uniqueId val="{00000000-C9D7-4247-97F3-7BF4A1B4C15E}"/>
            </c:ext>
          </c:extLst>
        </c:ser>
        <c:ser>
          <c:idx val="1"/>
          <c:order val="1"/>
          <c:tx>
            <c:strRef>
              <c:f>'Data LMF1.4.A'!$B$75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LMF1.4.A'!$D$75:$L$75</c:f>
              <c:numCache>
                <c:formatCode>0.00</c:formatCode>
                <c:ptCount val="9"/>
                <c:pt idx="0">
                  <c:v>65.879000000000005</c:v>
                </c:pt>
                <c:pt idx="1">
                  <c:v>81.793000000000006</c:v>
                </c:pt>
                <c:pt idx="2">
                  <c:v>87.290999999999997</c:v>
                </c:pt>
                <c:pt idx="3">
                  <c:v>89.093999999999994</c:v>
                </c:pt>
                <c:pt idx="4">
                  <c:v>87.947999999999993</c:v>
                </c:pt>
                <c:pt idx="5">
                  <c:v>83.906999999999996</c:v>
                </c:pt>
                <c:pt idx="6">
                  <c:v>74.953000000000003</c:v>
                </c:pt>
                <c:pt idx="7">
                  <c:v>62.417999999999999</c:v>
                </c:pt>
                <c:pt idx="8">
                  <c:v>47.97</c:v>
                </c:pt>
              </c:numCache>
            </c:numRef>
          </c:val>
          <c:smooth val="0"/>
          <c:extLst>
            <c:ext xmlns:c16="http://schemas.microsoft.com/office/drawing/2014/chart" uri="{C3380CC4-5D6E-409C-BE32-E72D297353CC}">
              <c16:uniqueId val="{00000001-C9D7-4247-97F3-7BF4A1B4C15E}"/>
            </c:ext>
          </c:extLst>
        </c:ser>
        <c:dLbls>
          <c:showLegendKey val="0"/>
          <c:showVal val="0"/>
          <c:showCatName val="0"/>
          <c:showSerName val="0"/>
          <c:showPercent val="0"/>
          <c:showBubbleSize val="0"/>
        </c:dLbls>
        <c:marker val="1"/>
        <c:smooth val="0"/>
        <c:axId val="1004751839"/>
        <c:axId val="1"/>
      </c:lineChart>
      <c:catAx>
        <c:axId val="1004751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165257717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183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United Kingdom</a:t>
            </a:r>
          </a:p>
        </c:rich>
      </c:tx>
      <c:layout>
        <c:manualLayout>
          <c:xMode val="edge"/>
          <c:yMode val="edge"/>
          <c:x val="0.42893328367737815"/>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LMF1.4.A'!$B$78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LMF1.4.A'!$D$78:$L$78</c:f>
              <c:numCache>
                <c:formatCode>0.00</c:formatCode>
                <c:ptCount val="9"/>
                <c:pt idx="0">
                  <c:v>65.305000000000007</c:v>
                </c:pt>
                <c:pt idx="1">
                  <c:v>80.453000000000003</c:v>
                </c:pt>
                <c:pt idx="2">
                  <c:v>79.786000000000001</c:v>
                </c:pt>
                <c:pt idx="3">
                  <c:v>80.52</c:v>
                </c:pt>
                <c:pt idx="4">
                  <c:v>82.257999999999996</c:v>
                </c:pt>
                <c:pt idx="5">
                  <c:v>82.414000000000001</c:v>
                </c:pt>
                <c:pt idx="6">
                  <c:v>78.992000000000004</c:v>
                </c:pt>
                <c:pt idx="7">
                  <c:v>69.777000000000001</c:v>
                </c:pt>
                <c:pt idx="8">
                  <c:v>53.637</c:v>
                </c:pt>
              </c:numCache>
            </c:numRef>
          </c:val>
          <c:smooth val="0"/>
          <c:extLst>
            <c:ext xmlns:c16="http://schemas.microsoft.com/office/drawing/2014/chart" uri="{C3380CC4-5D6E-409C-BE32-E72D297353CC}">
              <c16:uniqueId val="{00000000-AF91-4CCF-8DBE-577E67131FA4}"/>
            </c:ext>
          </c:extLst>
        </c:ser>
        <c:ser>
          <c:idx val="1"/>
          <c:order val="1"/>
          <c:tx>
            <c:strRef>
              <c:f>'Data LMF1.4.A'!$B$77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LMF1.4.A'!$D$77:$L$77</c:f>
              <c:numCache>
                <c:formatCode>0.00</c:formatCode>
                <c:ptCount val="9"/>
                <c:pt idx="0">
                  <c:v>64.762</c:v>
                </c:pt>
                <c:pt idx="1">
                  <c:v>85.462999999999994</c:v>
                </c:pt>
                <c:pt idx="2">
                  <c:v>89.751999999999995</c:v>
                </c:pt>
                <c:pt idx="3">
                  <c:v>90.771000000000001</c:v>
                </c:pt>
                <c:pt idx="4">
                  <c:v>90.509</c:v>
                </c:pt>
                <c:pt idx="5">
                  <c:v>89.921000000000006</c:v>
                </c:pt>
                <c:pt idx="6">
                  <c:v>86.185000000000002</c:v>
                </c:pt>
                <c:pt idx="7">
                  <c:v>79.042000000000002</c:v>
                </c:pt>
                <c:pt idx="8">
                  <c:v>62.572000000000003</c:v>
                </c:pt>
              </c:numCache>
            </c:numRef>
          </c:val>
          <c:smooth val="0"/>
          <c:extLst>
            <c:ext xmlns:c16="http://schemas.microsoft.com/office/drawing/2014/chart" uri="{C3380CC4-5D6E-409C-BE32-E72D297353CC}">
              <c16:uniqueId val="{00000001-AF91-4CCF-8DBE-577E67131FA4}"/>
            </c:ext>
          </c:extLst>
        </c:ser>
        <c:dLbls>
          <c:showLegendKey val="0"/>
          <c:showVal val="0"/>
          <c:showCatName val="0"/>
          <c:showSerName val="0"/>
          <c:showPercent val="0"/>
          <c:showBubbleSize val="0"/>
        </c:dLbls>
        <c:marker val="1"/>
        <c:smooth val="0"/>
        <c:axId val="1004753279"/>
        <c:axId val="1"/>
      </c:lineChart>
      <c:catAx>
        <c:axId val="10047532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327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United States</a:t>
            </a:r>
          </a:p>
        </c:rich>
      </c:tx>
      <c:layout>
        <c:manualLayout>
          <c:xMode val="edge"/>
          <c:yMode val="edge"/>
          <c:x val="0.42893318488510912"/>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LMF1.4.A'!$D$80:$L$80</c:f>
              <c:numCache>
                <c:formatCode>0.00</c:formatCode>
                <c:ptCount val="9"/>
                <c:pt idx="0">
                  <c:v>65.242999999999995</c:v>
                </c:pt>
                <c:pt idx="1">
                  <c:v>74.483999999999995</c:v>
                </c:pt>
                <c:pt idx="2">
                  <c:v>75.144999999999996</c:v>
                </c:pt>
                <c:pt idx="3">
                  <c:v>75.844999999999999</c:v>
                </c:pt>
                <c:pt idx="4">
                  <c:v>76.337999999999994</c:v>
                </c:pt>
                <c:pt idx="5">
                  <c:v>75.876999999999995</c:v>
                </c:pt>
                <c:pt idx="6">
                  <c:v>73.573999999999998</c:v>
                </c:pt>
                <c:pt idx="7">
                  <c:v>67.054000000000002</c:v>
                </c:pt>
                <c:pt idx="8">
                  <c:v>51.167999999999999</c:v>
                </c:pt>
              </c:numCache>
            </c:numRef>
          </c:val>
          <c:smooth val="0"/>
          <c:extLst>
            <c:ext xmlns:c16="http://schemas.microsoft.com/office/drawing/2014/chart" uri="{C3380CC4-5D6E-409C-BE32-E72D297353CC}">
              <c16:uniqueId val="{00000000-C0C5-4FCD-97BD-9BF42EF8F91F}"/>
            </c:ext>
          </c:extLst>
        </c:ser>
        <c:ser>
          <c:idx val="1"/>
          <c:order val="1"/>
          <c:tx>
            <c:strRef>
              <c:f>'Data LMF1.4.A'!$B$79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LMF1.4.A'!$D$79:$L$79</c:f>
              <c:numCache>
                <c:formatCode>0.00</c:formatCode>
                <c:ptCount val="9"/>
                <c:pt idx="0">
                  <c:v>67.283000000000001</c:v>
                </c:pt>
                <c:pt idx="1">
                  <c:v>83.418999999999997</c:v>
                </c:pt>
                <c:pt idx="2">
                  <c:v>87.358000000000004</c:v>
                </c:pt>
                <c:pt idx="3">
                  <c:v>88.063999999999993</c:v>
                </c:pt>
                <c:pt idx="4">
                  <c:v>87.576999999999998</c:v>
                </c:pt>
                <c:pt idx="5">
                  <c:v>86.603999999999999</c:v>
                </c:pt>
                <c:pt idx="6">
                  <c:v>84.325000000000003</c:v>
                </c:pt>
                <c:pt idx="7">
                  <c:v>76.765000000000001</c:v>
                </c:pt>
                <c:pt idx="8">
                  <c:v>62.615000000000002</c:v>
                </c:pt>
              </c:numCache>
            </c:numRef>
          </c:val>
          <c:smooth val="0"/>
          <c:extLst>
            <c:ext xmlns:c16="http://schemas.microsoft.com/office/drawing/2014/chart" uri="{C3380CC4-5D6E-409C-BE32-E72D297353CC}">
              <c16:uniqueId val="{00000001-C0C5-4FCD-97BD-9BF42EF8F91F}"/>
            </c:ext>
          </c:extLst>
        </c:ser>
        <c:dLbls>
          <c:showLegendKey val="0"/>
          <c:showVal val="0"/>
          <c:showCatName val="0"/>
          <c:showSerName val="0"/>
          <c:showPercent val="0"/>
          <c:showBubbleSize val="0"/>
        </c:dLbls>
        <c:marker val="1"/>
        <c:smooth val="0"/>
        <c:axId val="1004743679"/>
        <c:axId val="1"/>
      </c:lineChart>
      <c:catAx>
        <c:axId val="100474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4367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OECD countries</a:t>
            </a:r>
          </a:p>
        </c:rich>
      </c:tx>
      <c:layout>
        <c:manualLayout>
          <c:xMode val="edge"/>
          <c:yMode val="edge"/>
          <c:x val="0.42893318488510912"/>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LMF1.4.A'!$D$82:$L$82</c:f>
              <c:numCache>
                <c:formatCode>0.00</c:formatCode>
                <c:ptCount val="9"/>
                <c:pt idx="0">
                  <c:v>56.463000000000001</c:v>
                </c:pt>
                <c:pt idx="1">
                  <c:v>70.992000000000004</c:v>
                </c:pt>
                <c:pt idx="2">
                  <c:v>72.195999999999998</c:v>
                </c:pt>
                <c:pt idx="3">
                  <c:v>72.933999999999997</c:v>
                </c:pt>
                <c:pt idx="4">
                  <c:v>73.796999999999997</c:v>
                </c:pt>
                <c:pt idx="5">
                  <c:v>73.971999999999994</c:v>
                </c:pt>
                <c:pt idx="6">
                  <c:v>71.436000000000007</c:v>
                </c:pt>
                <c:pt idx="7">
                  <c:v>65.275000000000006</c:v>
                </c:pt>
                <c:pt idx="8">
                  <c:v>47.970999999999997</c:v>
                </c:pt>
              </c:numCache>
            </c:numRef>
          </c:val>
          <c:smooth val="0"/>
          <c:extLst>
            <c:ext xmlns:c16="http://schemas.microsoft.com/office/drawing/2014/chart" uri="{C3380CC4-5D6E-409C-BE32-E72D297353CC}">
              <c16:uniqueId val="{00000000-2097-4529-AA1A-2C9DE9D87925}"/>
            </c:ext>
          </c:extLst>
        </c:ser>
        <c:ser>
          <c:idx val="1"/>
          <c:order val="1"/>
          <c:tx>
            <c:strRef>
              <c:f>'Data LMF1.4.A'!$B$81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LMF1.4.A'!$D$81:$L$81</c:f>
              <c:numCache>
                <c:formatCode>0.00</c:formatCode>
                <c:ptCount val="9"/>
                <c:pt idx="0">
                  <c:v>64.388999999999996</c:v>
                </c:pt>
                <c:pt idx="1">
                  <c:v>82.912999999999997</c:v>
                </c:pt>
                <c:pt idx="2">
                  <c:v>88.343000000000004</c:v>
                </c:pt>
                <c:pt idx="3">
                  <c:v>89.692999999999998</c:v>
                </c:pt>
                <c:pt idx="4">
                  <c:v>89.634</c:v>
                </c:pt>
                <c:pt idx="5">
                  <c:v>88.963999999999999</c:v>
                </c:pt>
                <c:pt idx="6">
                  <c:v>86.539000000000001</c:v>
                </c:pt>
                <c:pt idx="7">
                  <c:v>81.075999999999993</c:v>
                </c:pt>
                <c:pt idx="8">
                  <c:v>64.400000000000006</c:v>
                </c:pt>
              </c:numCache>
            </c:numRef>
          </c:val>
          <c:smooth val="0"/>
          <c:extLst>
            <c:ext xmlns:c16="http://schemas.microsoft.com/office/drawing/2014/chart" uri="{C3380CC4-5D6E-409C-BE32-E72D297353CC}">
              <c16:uniqueId val="{00000001-2097-4529-AA1A-2C9DE9D87925}"/>
            </c:ext>
          </c:extLst>
        </c:ser>
        <c:dLbls>
          <c:showLegendKey val="0"/>
          <c:showVal val="0"/>
          <c:showCatName val="0"/>
          <c:showSerName val="0"/>
          <c:showPercent val="0"/>
          <c:showBubbleSize val="0"/>
        </c:dLbls>
        <c:marker val="1"/>
        <c:smooth val="0"/>
        <c:axId val="1004754719"/>
        <c:axId val="1"/>
      </c:lineChart>
      <c:catAx>
        <c:axId val="10047547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471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Canada</a:t>
            </a:r>
          </a:p>
        </c:rich>
      </c:tx>
      <c:layout>
        <c:manualLayout>
          <c:xMode val="edge"/>
          <c:yMode val="edge"/>
          <c:x val="0.42893335634900615"/>
          <c:y val="7.4022595001711738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LMF1.4.A'!$B$12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LMF1.4.A'!$D$12:$L$12</c:f>
              <c:numCache>
                <c:formatCode>0.00</c:formatCode>
                <c:ptCount val="9"/>
                <c:pt idx="0">
                  <c:v>69.081000000000003</c:v>
                </c:pt>
                <c:pt idx="1">
                  <c:v>80.460999999999999</c:v>
                </c:pt>
                <c:pt idx="2">
                  <c:v>79.921999999999997</c:v>
                </c:pt>
                <c:pt idx="3">
                  <c:v>79.905000000000001</c:v>
                </c:pt>
                <c:pt idx="4">
                  <c:v>81.792000000000002</c:v>
                </c:pt>
                <c:pt idx="5">
                  <c:v>82.625</c:v>
                </c:pt>
                <c:pt idx="6">
                  <c:v>79.534999999999997</c:v>
                </c:pt>
                <c:pt idx="7">
                  <c:v>70.307000000000002</c:v>
                </c:pt>
                <c:pt idx="8">
                  <c:v>48.970999999999997</c:v>
                </c:pt>
              </c:numCache>
            </c:numRef>
          </c:val>
          <c:smooth val="0"/>
          <c:extLst>
            <c:ext xmlns:c16="http://schemas.microsoft.com/office/drawing/2014/chart" uri="{C3380CC4-5D6E-409C-BE32-E72D297353CC}">
              <c16:uniqueId val="{00000000-AC0E-49C5-8F9D-A84041441A43}"/>
            </c:ext>
          </c:extLst>
        </c:ser>
        <c:ser>
          <c:idx val="1"/>
          <c:order val="1"/>
          <c:tx>
            <c:strRef>
              <c:f>'Data LMF1.4.A'!$B$11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LMF1.4.A'!$D$11:$L$11</c:f>
              <c:numCache>
                <c:formatCode>0.00</c:formatCode>
                <c:ptCount val="9"/>
                <c:pt idx="0">
                  <c:v>67.953999999999994</c:v>
                </c:pt>
                <c:pt idx="1">
                  <c:v>82.05</c:v>
                </c:pt>
                <c:pt idx="2">
                  <c:v>87.236000000000004</c:v>
                </c:pt>
                <c:pt idx="3">
                  <c:v>88.954999999999998</c:v>
                </c:pt>
                <c:pt idx="4">
                  <c:v>89.012</c:v>
                </c:pt>
                <c:pt idx="5">
                  <c:v>88.367000000000004</c:v>
                </c:pt>
                <c:pt idx="6">
                  <c:v>86.231999999999999</c:v>
                </c:pt>
                <c:pt idx="7">
                  <c:v>79.067999999999998</c:v>
                </c:pt>
                <c:pt idx="8">
                  <c:v>61.18</c:v>
                </c:pt>
              </c:numCache>
            </c:numRef>
          </c:val>
          <c:smooth val="0"/>
          <c:extLst>
            <c:ext xmlns:c16="http://schemas.microsoft.com/office/drawing/2014/chart" uri="{C3380CC4-5D6E-409C-BE32-E72D297353CC}">
              <c16:uniqueId val="{00000001-AC0E-49C5-8F9D-A84041441A43}"/>
            </c:ext>
          </c:extLst>
        </c:ser>
        <c:dLbls>
          <c:showLegendKey val="0"/>
          <c:showVal val="0"/>
          <c:showCatName val="0"/>
          <c:showSerName val="0"/>
          <c:showPercent val="0"/>
          <c:showBubbleSize val="0"/>
        </c:dLbls>
        <c:marker val="1"/>
        <c:smooth val="0"/>
        <c:axId val="586416095"/>
        <c:axId val="1"/>
      </c:lineChart>
      <c:catAx>
        <c:axId val="5864160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42226235209E-2"/>
              <c:y val="0.101279079245529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1609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Bulgaria</a:t>
            </a:r>
          </a:p>
        </c:rich>
      </c:tx>
      <c:layout>
        <c:manualLayout>
          <c:xMode val="edge"/>
          <c:yMode val="edge"/>
          <c:x val="0.42893328367737815"/>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LMF1.4.A'!$D$84:$L$84</c:f>
              <c:numCache>
                <c:formatCode>0.00</c:formatCode>
                <c:ptCount val="9"/>
                <c:pt idx="0">
                  <c:v>26.634</c:v>
                </c:pt>
                <c:pt idx="1">
                  <c:v>71.813999999999993</c:v>
                </c:pt>
                <c:pt idx="2">
                  <c:v>77.849999999999994</c:v>
                </c:pt>
                <c:pt idx="3">
                  <c:v>80.867000000000004</c:v>
                </c:pt>
                <c:pt idx="4">
                  <c:v>83.212999999999994</c:v>
                </c:pt>
                <c:pt idx="5">
                  <c:v>85.311999999999998</c:v>
                </c:pt>
                <c:pt idx="6">
                  <c:v>82.144000000000005</c:v>
                </c:pt>
                <c:pt idx="7">
                  <c:v>79.861999999999995</c:v>
                </c:pt>
                <c:pt idx="8">
                  <c:v>53.134999999999998</c:v>
                </c:pt>
              </c:numCache>
            </c:numRef>
          </c:val>
          <c:smooth val="0"/>
          <c:extLst>
            <c:ext xmlns:c16="http://schemas.microsoft.com/office/drawing/2014/chart" uri="{C3380CC4-5D6E-409C-BE32-E72D297353CC}">
              <c16:uniqueId val="{00000000-B0F9-4D69-8B6F-C4C120D07E99}"/>
            </c:ext>
          </c:extLst>
        </c:ser>
        <c:ser>
          <c:idx val="1"/>
          <c:order val="1"/>
          <c:tx>
            <c:strRef>
              <c:f>'Data LMF1.4.A'!$B$83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LMF1.4.A'!$D$83:$L$83</c:f>
              <c:numCache>
                <c:formatCode>0.00</c:formatCode>
                <c:ptCount val="9"/>
                <c:pt idx="0">
                  <c:v>40.344999999999999</c:v>
                </c:pt>
                <c:pt idx="1">
                  <c:v>80.546000000000006</c:v>
                </c:pt>
                <c:pt idx="2">
                  <c:v>88.45</c:v>
                </c:pt>
                <c:pt idx="3">
                  <c:v>88.043999999999997</c:v>
                </c:pt>
                <c:pt idx="4">
                  <c:v>88.361999999999995</c:v>
                </c:pt>
                <c:pt idx="5">
                  <c:v>88.119</c:v>
                </c:pt>
                <c:pt idx="6">
                  <c:v>86.358000000000004</c:v>
                </c:pt>
                <c:pt idx="7">
                  <c:v>81.227999999999994</c:v>
                </c:pt>
                <c:pt idx="8">
                  <c:v>66.13</c:v>
                </c:pt>
              </c:numCache>
            </c:numRef>
          </c:val>
          <c:smooth val="0"/>
          <c:extLst>
            <c:ext xmlns:c16="http://schemas.microsoft.com/office/drawing/2014/chart" uri="{C3380CC4-5D6E-409C-BE32-E72D297353CC}">
              <c16:uniqueId val="{00000001-B0F9-4D69-8B6F-C4C120D07E99}"/>
            </c:ext>
          </c:extLst>
        </c:ser>
        <c:dLbls>
          <c:showLegendKey val="0"/>
          <c:showVal val="0"/>
          <c:showCatName val="0"/>
          <c:showSerName val="0"/>
          <c:showPercent val="0"/>
          <c:showBubbleSize val="0"/>
        </c:dLbls>
        <c:marker val="1"/>
        <c:smooth val="0"/>
        <c:axId val="1004758079"/>
        <c:axId val="1"/>
      </c:lineChart>
      <c:catAx>
        <c:axId val="10047580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807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Croatia</a:t>
            </a:r>
          </a:p>
        </c:rich>
      </c:tx>
      <c:layout>
        <c:manualLayout>
          <c:xMode val="edge"/>
          <c:yMode val="edge"/>
          <c:x val="0.42893318488510912"/>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LMF1.4.A'!$D$86:$L$86</c:f>
              <c:numCache>
                <c:formatCode>0.00</c:formatCode>
                <c:ptCount val="9"/>
                <c:pt idx="0">
                  <c:v>37.807000000000002</c:v>
                </c:pt>
                <c:pt idx="1">
                  <c:v>74.055000000000007</c:v>
                </c:pt>
                <c:pt idx="2">
                  <c:v>84.51</c:v>
                </c:pt>
                <c:pt idx="3">
                  <c:v>86.504999999999995</c:v>
                </c:pt>
                <c:pt idx="4">
                  <c:v>86.453000000000003</c:v>
                </c:pt>
                <c:pt idx="5">
                  <c:v>86.997</c:v>
                </c:pt>
                <c:pt idx="6">
                  <c:v>76.846999999999994</c:v>
                </c:pt>
                <c:pt idx="7">
                  <c:v>65.861000000000004</c:v>
                </c:pt>
                <c:pt idx="8">
                  <c:v>35.802</c:v>
                </c:pt>
              </c:numCache>
            </c:numRef>
          </c:val>
          <c:smooth val="0"/>
          <c:extLst>
            <c:ext xmlns:c16="http://schemas.microsoft.com/office/drawing/2014/chart" uri="{C3380CC4-5D6E-409C-BE32-E72D297353CC}">
              <c16:uniqueId val="{00000000-420C-4E46-81E1-39708BD43D8B}"/>
            </c:ext>
          </c:extLst>
        </c:ser>
        <c:ser>
          <c:idx val="1"/>
          <c:order val="1"/>
          <c:tx>
            <c:strRef>
              <c:f>'Data LMF1.4.A'!$B$85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LMF1.4.A'!$D$85:$L$85</c:f>
              <c:numCache>
                <c:formatCode>0.00</c:formatCode>
                <c:ptCount val="9"/>
                <c:pt idx="0">
                  <c:v>49.258000000000003</c:v>
                </c:pt>
                <c:pt idx="1">
                  <c:v>77.738</c:v>
                </c:pt>
                <c:pt idx="2">
                  <c:v>90.165999999999997</c:v>
                </c:pt>
                <c:pt idx="3">
                  <c:v>93.116</c:v>
                </c:pt>
                <c:pt idx="4">
                  <c:v>90.805000000000007</c:v>
                </c:pt>
                <c:pt idx="5">
                  <c:v>89.471999999999994</c:v>
                </c:pt>
                <c:pt idx="6">
                  <c:v>77.004999999999995</c:v>
                </c:pt>
                <c:pt idx="7">
                  <c:v>68.486999999999995</c:v>
                </c:pt>
                <c:pt idx="8">
                  <c:v>46.735999999999997</c:v>
                </c:pt>
              </c:numCache>
            </c:numRef>
          </c:val>
          <c:smooth val="0"/>
          <c:extLst>
            <c:ext xmlns:c16="http://schemas.microsoft.com/office/drawing/2014/chart" uri="{C3380CC4-5D6E-409C-BE32-E72D297353CC}">
              <c16:uniqueId val="{00000001-420C-4E46-81E1-39708BD43D8B}"/>
            </c:ext>
          </c:extLst>
        </c:ser>
        <c:dLbls>
          <c:showLegendKey val="0"/>
          <c:showVal val="0"/>
          <c:showCatName val="0"/>
          <c:showSerName val="0"/>
          <c:showPercent val="0"/>
          <c:showBubbleSize val="0"/>
        </c:dLbls>
        <c:marker val="1"/>
        <c:smooth val="0"/>
        <c:axId val="1004750879"/>
        <c:axId val="1"/>
      </c:lineChart>
      <c:catAx>
        <c:axId val="10047508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087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Cyprus</a:t>
            </a:r>
          </a:p>
        </c:rich>
      </c:tx>
      <c:layout>
        <c:manualLayout>
          <c:xMode val="edge"/>
          <c:yMode val="edge"/>
          <c:x val="0.42893318488510912"/>
          <c:y val="7.4022538763763357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LMF1.4.A'!$B$88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LMF1.4.A'!$D$88:$L$88</c:f>
              <c:numCache>
                <c:formatCode>0.00</c:formatCode>
                <c:ptCount val="9"/>
                <c:pt idx="0">
                  <c:v>55.65</c:v>
                </c:pt>
                <c:pt idx="1">
                  <c:v>77.772000000000006</c:v>
                </c:pt>
                <c:pt idx="2">
                  <c:v>80.918999999999997</c:v>
                </c:pt>
                <c:pt idx="3">
                  <c:v>81.253</c:v>
                </c:pt>
                <c:pt idx="4">
                  <c:v>80.849000000000004</c:v>
                </c:pt>
                <c:pt idx="5">
                  <c:v>81.299000000000007</c:v>
                </c:pt>
                <c:pt idx="6">
                  <c:v>79.143000000000001</c:v>
                </c:pt>
                <c:pt idx="7">
                  <c:v>70.411000000000001</c:v>
                </c:pt>
                <c:pt idx="8">
                  <c:v>53.99</c:v>
                </c:pt>
              </c:numCache>
            </c:numRef>
          </c:val>
          <c:smooth val="0"/>
          <c:extLst>
            <c:ext xmlns:c16="http://schemas.microsoft.com/office/drawing/2014/chart" uri="{C3380CC4-5D6E-409C-BE32-E72D297353CC}">
              <c16:uniqueId val="{00000000-5747-4BA9-9D2B-80D2F90A31C5}"/>
            </c:ext>
          </c:extLst>
        </c:ser>
        <c:ser>
          <c:idx val="1"/>
          <c:order val="1"/>
          <c:tx>
            <c:strRef>
              <c:f>'Data LMF1.4.A'!$B$87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LMF1.4.A'!$D$87:$L$87</c:f>
              <c:numCache>
                <c:formatCode>0.00</c:formatCode>
                <c:ptCount val="9"/>
                <c:pt idx="0">
                  <c:v>58.606000000000002</c:v>
                </c:pt>
                <c:pt idx="1">
                  <c:v>80.528000000000006</c:v>
                </c:pt>
                <c:pt idx="2">
                  <c:v>91.706000000000003</c:v>
                </c:pt>
                <c:pt idx="3">
                  <c:v>92.78</c:v>
                </c:pt>
                <c:pt idx="4">
                  <c:v>91.353999999999999</c:v>
                </c:pt>
                <c:pt idx="5">
                  <c:v>91.123000000000005</c:v>
                </c:pt>
                <c:pt idx="6">
                  <c:v>90.090999999999994</c:v>
                </c:pt>
                <c:pt idx="7">
                  <c:v>84.991</c:v>
                </c:pt>
                <c:pt idx="8">
                  <c:v>72.632000000000005</c:v>
                </c:pt>
              </c:numCache>
            </c:numRef>
          </c:val>
          <c:smooth val="0"/>
          <c:extLst>
            <c:ext xmlns:c16="http://schemas.microsoft.com/office/drawing/2014/chart" uri="{C3380CC4-5D6E-409C-BE32-E72D297353CC}">
              <c16:uniqueId val="{00000001-5747-4BA9-9D2B-80D2F90A31C5}"/>
            </c:ext>
          </c:extLst>
        </c:ser>
        <c:dLbls>
          <c:showLegendKey val="0"/>
          <c:showVal val="0"/>
          <c:showCatName val="0"/>
          <c:showSerName val="0"/>
          <c:showPercent val="0"/>
          <c:showBubbleSize val="0"/>
        </c:dLbls>
        <c:marker val="1"/>
        <c:smooth val="0"/>
        <c:axId val="1004759039"/>
        <c:axId val="1"/>
      </c:lineChart>
      <c:catAx>
        <c:axId val="10047590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2446118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903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Malta</a:t>
            </a:r>
          </a:p>
        </c:rich>
      </c:tx>
      <c:layout>
        <c:manualLayout>
          <c:xMode val="edge"/>
          <c:yMode val="edge"/>
          <c:x val="0.42893328367737815"/>
          <c:y val="7.402252484832838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LMF1.4.A'!$B$90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LMF1.4.A'!$D$90:$L$90</c:f>
              <c:numCache>
                <c:formatCode>0.00</c:formatCode>
                <c:ptCount val="9"/>
                <c:pt idx="0">
                  <c:v>70.311999999999998</c:v>
                </c:pt>
                <c:pt idx="1">
                  <c:v>91.016999999999996</c:v>
                </c:pt>
                <c:pt idx="2">
                  <c:v>86.135999999999996</c:v>
                </c:pt>
                <c:pt idx="3">
                  <c:v>83.338999999999999</c:v>
                </c:pt>
                <c:pt idx="4">
                  <c:v>81.903999999999996</c:v>
                </c:pt>
                <c:pt idx="5">
                  <c:v>80.900000000000006</c:v>
                </c:pt>
                <c:pt idx="6">
                  <c:v>71.974000000000004</c:v>
                </c:pt>
                <c:pt idx="7">
                  <c:v>60.408000000000001</c:v>
                </c:pt>
                <c:pt idx="8">
                  <c:v>32.356000000000002</c:v>
                </c:pt>
              </c:numCache>
            </c:numRef>
          </c:val>
          <c:smooth val="0"/>
          <c:extLst>
            <c:ext xmlns:c16="http://schemas.microsoft.com/office/drawing/2014/chart" uri="{C3380CC4-5D6E-409C-BE32-E72D297353CC}">
              <c16:uniqueId val="{00000000-6451-4A18-87DA-01B7AE11CEDE}"/>
            </c:ext>
          </c:extLst>
        </c:ser>
        <c:ser>
          <c:idx val="1"/>
          <c:order val="1"/>
          <c:tx>
            <c:strRef>
              <c:f>'Data LMF1.4.A'!$B$89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LMF1.4.A'!$D$89:$L$89</c:f>
              <c:numCache>
                <c:formatCode>0.00</c:formatCode>
                <c:ptCount val="9"/>
                <c:pt idx="0">
                  <c:v>75.222999999999999</c:v>
                </c:pt>
                <c:pt idx="1">
                  <c:v>91.78</c:v>
                </c:pt>
                <c:pt idx="2">
                  <c:v>94.834999999999994</c:v>
                </c:pt>
                <c:pt idx="3">
                  <c:v>94.396000000000001</c:v>
                </c:pt>
                <c:pt idx="4">
                  <c:v>96.337000000000003</c:v>
                </c:pt>
                <c:pt idx="5">
                  <c:v>94.227000000000004</c:v>
                </c:pt>
                <c:pt idx="6">
                  <c:v>92.72</c:v>
                </c:pt>
                <c:pt idx="7">
                  <c:v>87.394999999999996</c:v>
                </c:pt>
                <c:pt idx="8">
                  <c:v>53.506999999999998</c:v>
                </c:pt>
              </c:numCache>
            </c:numRef>
          </c:val>
          <c:smooth val="0"/>
          <c:extLst>
            <c:ext xmlns:c16="http://schemas.microsoft.com/office/drawing/2014/chart" uri="{C3380CC4-5D6E-409C-BE32-E72D297353CC}">
              <c16:uniqueId val="{00000001-6451-4A18-87DA-01B7AE11CEDE}"/>
            </c:ext>
          </c:extLst>
        </c:ser>
        <c:dLbls>
          <c:showLegendKey val="0"/>
          <c:showVal val="0"/>
          <c:showCatName val="0"/>
          <c:showSerName val="0"/>
          <c:showPercent val="0"/>
          <c:showBubbleSize val="0"/>
        </c:dLbls>
        <c:marker val="1"/>
        <c:smooth val="0"/>
        <c:axId val="1004753759"/>
        <c:axId val="1"/>
      </c:lineChart>
      <c:catAx>
        <c:axId val="100475375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27835709727E-2"/>
              <c:y val="0.1012795275590551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5375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Romania</a:t>
            </a:r>
          </a:p>
        </c:rich>
      </c:tx>
      <c:layout>
        <c:manualLayout>
          <c:xMode val="edge"/>
          <c:yMode val="edge"/>
          <c:x val="0.42893318488510912"/>
          <c:y val="7.4022524848328386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LMF1.4.A'!$B$92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LMF1.4.A'!$D$92:$L$92</c:f>
              <c:numCache>
                <c:formatCode>0.00</c:formatCode>
                <c:ptCount val="9"/>
                <c:pt idx="0">
                  <c:v>27.036000000000001</c:v>
                </c:pt>
                <c:pt idx="1">
                  <c:v>60.866</c:v>
                </c:pt>
                <c:pt idx="2">
                  <c:v>65.381</c:v>
                </c:pt>
                <c:pt idx="3">
                  <c:v>69.997</c:v>
                </c:pt>
                <c:pt idx="4">
                  <c:v>73.281000000000006</c:v>
                </c:pt>
                <c:pt idx="5">
                  <c:v>73.73</c:v>
                </c:pt>
                <c:pt idx="6">
                  <c:v>71.332999999999998</c:v>
                </c:pt>
                <c:pt idx="7">
                  <c:v>60.793999999999997</c:v>
                </c:pt>
                <c:pt idx="8">
                  <c:v>24.949000000000002</c:v>
                </c:pt>
              </c:numCache>
            </c:numRef>
          </c:val>
          <c:smooth val="0"/>
          <c:extLst>
            <c:ext xmlns:c16="http://schemas.microsoft.com/office/drawing/2014/chart" uri="{C3380CC4-5D6E-409C-BE32-E72D297353CC}">
              <c16:uniqueId val="{00000000-ECB2-47AC-B6EF-9980EC855262}"/>
            </c:ext>
          </c:extLst>
        </c:ser>
        <c:ser>
          <c:idx val="1"/>
          <c:order val="1"/>
          <c:tx>
            <c:strRef>
              <c:f>'Data LMF1.4.A'!$B$91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LMF1.4.A'!$D$91:$L$91</c:f>
              <c:numCache>
                <c:formatCode>0.00</c:formatCode>
                <c:ptCount val="9"/>
                <c:pt idx="0">
                  <c:v>42.838000000000001</c:v>
                </c:pt>
                <c:pt idx="1">
                  <c:v>81.837000000000003</c:v>
                </c:pt>
                <c:pt idx="2">
                  <c:v>87.671999999999997</c:v>
                </c:pt>
                <c:pt idx="3">
                  <c:v>87.77</c:v>
                </c:pt>
                <c:pt idx="4">
                  <c:v>89.15</c:v>
                </c:pt>
                <c:pt idx="5">
                  <c:v>87.245000000000005</c:v>
                </c:pt>
                <c:pt idx="6">
                  <c:v>85.497</c:v>
                </c:pt>
                <c:pt idx="7">
                  <c:v>78.033000000000001</c:v>
                </c:pt>
                <c:pt idx="8">
                  <c:v>49.530999999999999</c:v>
                </c:pt>
              </c:numCache>
            </c:numRef>
          </c:val>
          <c:smooth val="0"/>
          <c:extLst>
            <c:ext xmlns:c16="http://schemas.microsoft.com/office/drawing/2014/chart" uri="{C3380CC4-5D6E-409C-BE32-E72D297353CC}">
              <c16:uniqueId val="{00000001-ECB2-47AC-B6EF-9980EC855262}"/>
            </c:ext>
          </c:extLst>
        </c:ser>
        <c:dLbls>
          <c:showLegendKey val="0"/>
          <c:showVal val="0"/>
          <c:showCatName val="0"/>
          <c:showSerName val="0"/>
          <c:showPercent val="0"/>
          <c:showBubbleSize val="0"/>
        </c:dLbls>
        <c:marker val="1"/>
        <c:smooth val="0"/>
        <c:axId val="1004761919"/>
        <c:axId val="1"/>
      </c:lineChart>
      <c:catAx>
        <c:axId val="10047619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86596735033E-2"/>
              <c:y val="0.1012795275590551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61919"/>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LMF1.4.B'!$C$8:$K$8</c:f>
              <c:numCache>
                <c:formatCode>0.0</c:formatCode>
                <c:ptCount val="9"/>
                <c:pt idx="0">
                  <c:v>59.2</c:v>
                </c:pt>
                <c:pt idx="1">
                  <c:v>62.1</c:v>
                </c:pt>
                <c:pt idx="2">
                  <c:v>68.2</c:v>
                </c:pt>
                <c:pt idx="3">
                  <c:v>67.8</c:v>
                </c:pt>
                <c:pt idx="4">
                  <c:v>71.5</c:v>
                </c:pt>
                <c:pt idx="5">
                  <c:v>68.400000000000006</c:v>
                </c:pt>
                <c:pt idx="6">
                  <c:v>71.8</c:v>
                </c:pt>
                <c:pt idx="7">
                  <c:v>66.400000000000006</c:v>
                </c:pt>
                <c:pt idx="8">
                  <c:v>31.4</c:v>
                </c:pt>
              </c:numCache>
            </c:numRef>
          </c:val>
          <c:smooth val="0"/>
          <c:extLst>
            <c:ext xmlns:c16="http://schemas.microsoft.com/office/drawing/2014/chart" uri="{C3380CC4-5D6E-409C-BE32-E72D297353CC}">
              <c16:uniqueId val="{00000000-917E-46B0-BBBD-4AB125F9A506}"/>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LMF1.4.B'!$C$9:$K$9</c:f>
              <c:numCache>
                <c:formatCode>0.0</c:formatCode>
                <c:ptCount val="9"/>
                <c:pt idx="0">
                  <c:v>74.5</c:v>
                </c:pt>
                <c:pt idx="1">
                  <c:v>85</c:v>
                </c:pt>
                <c:pt idx="2">
                  <c:v>89.9</c:v>
                </c:pt>
                <c:pt idx="3">
                  <c:v>89.1</c:v>
                </c:pt>
                <c:pt idx="4">
                  <c:v>90.5</c:v>
                </c:pt>
                <c:pt idx="5">
                  <c:v>88.8</c:v>
                </c:pt>
                <c:pt idx="6">
                  <c:v>89.3</c:v>
                </c:pt>
                <c:pt idx="7">
                  <c:v>82.9</c:v>
                </c:pt>
                <c:pt idx="8">
                  <c:v>41.2</c:v>
                </c:pt>
              </c:numCache>
            </c:numRef>
          </c:val>
          <c:smooth val="0"/>
          <c:extLst>
            <c:ext xmlns:c16="http://schemas.microsoft.com/office/drawing/2014/chart" uri="{C3380CC4-5D6E-409C-BE32-E72D297353CC}">
              <c16:uniqueId val="{00000001-917E-46B0-BBBD-4AB125F9A506}"/>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LMF1.4.B'!$C$10:$K$10</c:f>
              <c:numCache>
                <c:formatCode>0.0</c:formatCode>
                <c:ptCount val="9"/>
                <c:pt idx="0">
                  <c:v>73.400000000000006</c:v>
                </c:pt>
                <c:pt idx="1">
                  <c:v>83.5</c:v>
                </c:pt>
                <c:pt idx="2">
                  <c:v>90.4</c:v>
                </c:pt>
                <c:pt idx="3">
                  <c:v>94.7</c:v>
                </c:pt>
                <c:pt idx="4">
                  <c:v>93.9</c:v>
                </c:pt>
                <c:pt idx="5">
                  <c:v>92.6</c:v>
                </c:pt>
                <c:pt idx="6">
                  <c:v>94.3</c:v>
                </c:pt>
                <c:pt idx="7">
                  <c:v>89.8</c:v>
                </c:pt>
                <c:pt idx="8">
                  <c:v>67</c:v>
                </c:pt>
              </c:numCache>
            </c:numRef>
          </c:val>
          <c:smooth val="0"/>
          <c:extLst>
            <c:ext xmlns:c16="http://schemas.microsoft.com/office/drawing/2014/chart" uri="{C3380CC4-5D6E-409C-BE32-E72D297353CC}">
              <c16:uniqueId val="{00000002-917E-46B0-BBBD-4AB125F9A506}"/>
            </c:ext>
          </c:extLst>
        </c:ser>
        <c:dLbls>
          <c:showLegendKey val="0"/>
          <c:showVal val="0"/>
          <c:showCatName val="0"/>
          <c:showSerName val="0"/>
          <c:showPercent val="0"/>
          <c:showBubbleSize val="0"/>
        </c:dLbls>
        <c:marker val="1"/>
        <c:smooth val="0"/>
        <c:axId val="1004764799"/>
        <c:axId val="1"/>
      </c:lineChart>
      <c:catAx>
        <c:axId val="1004764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64799"/>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LMF1.4.B'!$M$8:$U$8</c:f>
              <c:numCache>
                <c:formatCode>0.0</c:formatCode>
                <c:ptCount val="9"/>
                <c:pt idx="0">
                  <c:v>55</c:v>
                </c:pt>
                <c:pt idx="1">
                  <c:v>51</c:v>
                </c:pt>
                <c:pt idx="2">
                  <c:v>51.9</c:v>
                </c:pt>
                <c:pt idx="3">
                  <c:v>55.3</c:v>
                </c:pt>
                <c:pt idx="4">
                  <c:v>60.6</c:v>
                </c:pt>
                <c:pt idx="5">
                  <c:v>68.099999999999994</c:v>
                </c:pt>
                <c:pt idx="6">
                  <c:v>75.2</c:v>
                </c:pt>
                <c:pt idx="7">
                  <c:v>60.8</c:v>
                </c:pt>
                <c:pt idx="8">
                  <c:v>14.6</c:v>
                </c:pt>
              </c:numCache>
            </c:numRef>
          </c:val>
          <c:smooth val="0"/>
          <c:extLst>
            <c:ext xmlns:c16="http://schemas.microsoft.com/office/drawing/2014/chart" uri="{C3380CC4-5D6E-409C-BE32-E72D297353CC}">
              <c16:uniqueId val="{00000000-C02C-4FCE-857A-FDF046C443D5}"/>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LMF1.4.B'!$M$9:$U$9</c:f>
              <c:numCache>
                <c:formatCode>0.0</c:formatCode>
                <c:ptCount val="9"/>
                <c:pt idx="0">
                  <c:v>64.900000000000006</c:v>
                </c:pt>
                <c:pt idx="1">
                  <c:v>82.1</c:v>
                </c:pt>
                <c:pt idx="2">
                  <c:v>83</c:v>
                </c:pt>
                <c:pt idx="3">
                  <c:v>80.400000000000006</c:v>
                </c:pt>
                <c:pt idx="4">
                  <c:v>88.3</c:v>
                </c:pt>
                <c:pt idx="5">
                  <c:v>87.2</c:v>
                </c:pt>
                <c:pt idx="6">
                  <c:v>86.9</c:v>
                </c:pt>
                <c:pt idx="7">
                  <c:v>80</c:v>
                </c:pt>
                <c:pt idx="8">
                  <c:v>21.5</c:v>
                </c:pt>
              </c:numCache>
            </c:numRef>
          </c:val>
          <c:smooth val="0"/>
          <c:extLst>
            <c:ext xmlns:c16="http://schemas.microsoft.com/office/drawing/2014/chart" uri="{C3380CC4-5D6E-409C-BE32-E72D297353CC}">
              <c16:uniqueId val="{00000001-C02C-4FCE-857A-FDF046C443D5}"/>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LMF1.4.B'!$M$10:$U$10</c:f>
              <c:numCache>
                <c:formatCode>0.0</c:formatCode>
                <c:ptCount val="9"/>
                <c:pt idx="0">
                  <c:v>70.5</c:v>
                </c:pt>
                <c:pt idx="1">
                  <c:v>84.8</c:v>
                </c:pt>
                <c:pt idx="2">
                  <c:v>85.3</c:v>
                </c:pt>
                <c:pt idx="3">
                  <c:v>86.5</c:v>
                </c:pt>
                <c:pt idx="4">
                  <c:v>90</c:v>
                </c:pt>
                <c:pt idx="5">
                  <c:v>90.2</c:v>
                </c:pt>
                <c:pt idx="6">
                  <c:v>90</c:v>
                </c:pt>
                <c:pt idx="7">
                  <c:v>87.1</c:v>
                </c:pt>
                <c:pt idx="8">
                  <c:v>40.700000000000003</c:v>
                </c:pt>
              </c:numCache>
            </c:numRef>
          </c:val>
          <c:smooth val="0"/>
          <c:extLst>
            <c:ext xmlns:c16="http://schemas.microsoft.com/office/drawing/2014/chart" uri="{C3380CC4-5D6E-409C-BE32-E72D297353CC}">
              <c16:uniqueId val="{00000002-C02C-4FCE-857A-FDF046C443D5}"/>
            </c:ext>
          </c:extLst>
        </c:ser>
        <c:dLbls>
          <c:showLegendKey val="0"/>
          <c:showVal val="0"/>
          <c:showCatName val="0"/>
          <c:showSerName val="0"/>
          <c:showPercent val="0"/>
          <c:showBubbleSize val="0"/>
        </c:dLbls>
        <c:marker val="1"/>
        <c:smooth val="0"/>
        <c:axId val="1004766719"/>
        <c:axId val="1"/>
      </c:lineChart>
      <c:catAx>
        <c:axId val="10047667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667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LMF1.4.B'!$C$11:$K$11</c:f>
              <c:numCache>
                <c:formatCode>0.0</c:formatCode>
                <c:ptCount val="9"/>
                <c:pt idx="0">
                  <c:v>34.200000000000003</c:v>
                </c:pt>
                <c:pt idx="1">
                  <c:v>56.9</c:v>
                </c:pt>
                <c:pt idx="2">
                  <c:v>64.3</c:v>
                </c:pt>
                <c:pt idx="3">
                  <c:v>65.900000000000006</c:v>
                </c:pt>
                <c:pt idx="4">
                  <c:v>70.400000000000006</c:v>
                </c:pt>
                <c:pt idx="5">
                  <c:v>70.2</c:v>
                </c:pt>
                <c:pt idx="6">
                  <c:v>63.7</c:v>
                </c:pt>
                <c:pt idx="7">
                  <c:v>59.1</c:v>
                </c:pt>
                <c:pt idx="8">
                  <c:v>30.3</c:v>
                </c:pt>
              </c:numCache>
            </c:numRef>
          </c:val>
          <c:smooth val="0"/>
          <c:extLst>
            <c:ext xmlns:c16="http://schemas.microsoft.com/office/drawing/2014/chart" uri="{C3380CC4-5D6E-409C-BE32-E72D297353CC}">
              <c16:uniqueId val="{00000000-0695-4376-A20A-774F2FDDED1D}"/>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LMF1.4.B'!$C$12:$K$12</c:f>
              <c:numCache>
                <c:formatCode>0.0</c:formatCode>
                <c:ptCount val="9"/>
                <c:pt idx="0">
                  <c:v>43.5</c:v>
                </c:pt>
                <c:pt idx="1">
                  <c:v>78.900000000000006</c:v>
                </c:pt>
                <c:pt idx="2">
                  <c:v>85.5</c:v>
                </c:pt>
                <c:pt idx="3">
                  <c:v>89.5</c:v>
                </c:pt>
                <c:pt idx="4">
                  <c:v>87.9</c:v>
                </c:pt>
                <c:pt idx="5">
                  <c:v>88.3</c:v>
                </c:pt>
                <c:pt idx="6">
                  <c:v>84.3</c:v>
                </c:pt>
                <c:pt idx="7">
                  <c:v>77.400000000000006</c:v>
                </c:pt>
                <c:pt idx="8">
                  <c:v>42.3</c:v>
                </c:pt>
              </c:numCache>
            </c:numRef>
          </c:val>
          <c:smooth val="0"/>
          <c:extLst>
            <c:ext xmlns:c16="http://schemas.microsoft.com/office/drawing/2014/chart" uri="{C3380CC4-5D6E-409C-BE32-E72D297353CC}">
              <c16:uniqueId val="{00000001-0695-4376-A20A-774F2FDDED1D}"/>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LMF1.4.B'!$C$13:$K$13</c:f>
              <c:numCache>
                <c:formatCode>0.0</c:formatCode>
                <c:ptCount val="9"/>
                <c:pt idx="0">
                  <c:v>52.6</c:v>
                </c:pt>
                <c:pt idx="1">
                  <c:v>83.9</c:v>
                </c:pt>
                <c:pt idx="2">
                  <c:v>93.7</c:v>
                </c:pt>
                <c:pt idx="3">
                  <c:v>95.8</c:v>
                </c:pt>
                <c:pt idx="4">
                  <c:v>94</c:v>
                </c:pt>
                <c:pt idx="5">
                  <c:v>94</c:v>
                </c:pt>
                <c:pt idx="6">
                  <c:v>94.6</c:v>
                </c:pt>
                <c:pt idx="7">
                  <c:v>91.9</c:v>
                </c:pt>
                <c:pt idx="8">
                  <c:v>72.5</c:v>
                </c:pt>
              </c:numCache>
            </c:numRef>
          </c:val>
          <c:smooth val="0"/>
          <c:extLst>
            <c:ext xmlns:c16="http://schemas.microsoft.com/office/drawing/2014/chart" uri="{C3380CC4-5D6E-409C-BE32-E72D297353CC}">
              <c16:uniqueId val="{00000002-0695-4376-A20A-774F2FDDED1D}"/>
            </c:ext>
          </c:extLst>
        </c:ser>
        <c:dLbls>
          <c:showLegendKey val="0"/>
          <c:showVal val="0"/>
          <c:showCatName val="0"/>
          <c:showSerName val="0"/>
          <c:showPercent val="0"/>
          <c:showBubbleSize val="0"/>
        </c:dLbls>
        <c:marker val="1"/>
        <c:smooth val="0"/>
        <c:axId val="1004769119"/>
        <c:axId val="1"/>
      </c:lineChart>
      <c:catAx>
        <c:axId val="10047691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691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LMF1.4.B'!$M$11:$U$11</c:f>
              <c:numCache>
                <c:formatCode>0.0</c:formatCode>
                <c:ptCount val="9"/>
                <c:pt idx="0">
                  <c:v>26.2</c:v>
                </c:pt>
                <c:pt idx="1">
                  <c:v>43.5</c:v>
                </c:pt>
                <c:pt idx="2">
                  <c:v>40</c:v>
                </c:pt>
                <c:pt idx="3">
                  <c:v>42.9</c:v>
                </c:pt>
                <c:pt idx="4">
                  <c:v>42</c:v>
                </c:pt>
                <c:pt idx="5">
                  <c:v>42.7</c:v>
                </c:pt>
                <c:pt idx="6">
                  <c:v>45.4</c:v>
                </c:pt>
                <c:pt idx="7">
                  <c:v>47.2</c:v>
                </c:pt>
                <c:pt idx="8">
                  <c:v>20.5</c:v>
                </c:pt>
              </c:numCache>
            </c:numRef>
          </c:val>
          <c:smooth val="0"/>
          <c:extLst>
            <c:ext xmlns:c16="http://schemas.microsoft.com/office/drawing/2014/chart" uri="{C3380CC4-5D6E-409C-BE32-E72D297353CC}">
              <c16:uniqueId val="{00000000-A15C-4ECD-9A39-A2A792F41D4F}"/>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LMF1.4.B'!$M$12:$U$12</c:f>
              <c:numCache>
                <c:formatCode>0.0</c:formatCode>
                <c:ptCount val="9"/>
                <c:pt idx="0">
                  <c:v>34.6</c:v>
                </c:pt>
                <c:pt idx="1">
                  <c:v>71.599999999999994</c:v>
                </c:pt>
                <c:pt idx="2">
                  <c:v>70.7</c:v>
                </c:pt>
                <c:pt idx="3">
                  <c:v>72.7</c:v>
                </c:pt>
                <c:pt idx="4">
                  <c:v>76.8</c:v>
                </c:pt>
                <c:pt idx="5">
                  <c:v>73.599999999999994</c:v>
                </c:pt>
                <c:pt idx="6">
                  <c:v>70.7</c:v>
                </c:pt>
                <c:pt idx="7">
                  <c:v>69.599999999999994</c:v>
                </c:pt>
                <c:pt idx="8">
                  <c:v>35.6</c:v>
                </c:pt>
              </c:numCache>
            </c:numRef>
          </c:val>
          <c:smooth val="0"/>
          <c:extLst>
            <c:ext xmlns:c16="http://schemas.microsoft.com/office/drawing/2014/chart" uri="{C3380CC4-5D6E-409C-BE32-E72D297353CC}">
              <c16:uniqueId val="{00000001-A15C-4ECD-9A39-A2A792F41D4F}"/>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LMF1.4.B'!$M$13:$U$13</c:f>
              <c:numCache>
                <c:formatCode>0.0</c:formatCode>
                <c:ptCount val="9"/>
                <c:pt idx="0">
                  <c:v>50.6</c:v>
                </c:pt>
                <c:pt idx="1">
                  <c:v>84.3</c:v>
                </c:pt>
                <c:pt idx="2">
                  <c:v>92.1</c:v>
                </c:pt>
                <c:pt idx="3">
                  <c:v>89.7</c:v>
                </c:pt>
                <c:pt idx="4">
                  <c:v>90.3</c:v>
                </c:pt>
                <c:pt idx="5">
                  <c:v>88.4</c:v>
                </c:pt>
                <c:pt idx="6">
                  <c:v>89.3</c:v>
                </c:pt>
                <c:pt idx="7">
                  <c:v>83.2</c:v>
                </c:pt>
                <c:pt idx="8">
                  <c:v>57.8</c:v>
                </c:pt>
              </c:numCache>
            </c:numRef>
          </c:val>
          <c:smooth val="0"/>
          <c:extLst>
            <c:ext xmlns:c16="http://schemas.microsoft.com/office/drawing/2014/chart" uri="{C3380CC4-5D6E-409C-BE32-E72D297353CC}">
              <c16:uniqueId val="{00000002-A15C-4ECD-9A39-A2A792F41D4F}"/>
            </c:ext>
          </c:extLst>
        </c:ser>
        <c:dLbls>
          <c:showLegendKey val="0"/>
          <c:showVal val="0"/>
          <c:showCatName val="0"/>
          <c:showSerName val="0"/>
          <c:showPercent val="0"/>
          <c:showBubbleSize val="0"/>
        </c:dLbls>
        <c:marker val="1"/>
        <c:smooth val="0"/>
        <c:axId val="1004771519"/>
        <c:axId val="1"/>
      </c:lineChart>
      <c:catAx>
        <c:axId val="10047715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047715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LMF1.4.B'!$C$26:$K$26</c:f>
              <c:numCache>
                <c:formatCode>0.0</c:formatCode>
                <c:ptCount val="9"/>
                <c:pt idx="0">
                  <c:v>42.7</c:v>
                </c:pt>
                <c:pt idx="1">
                  <c:v>76.900000000000006</c:v>
                </c:pt>
                <c:pt idx="2">
                  <c:v>79.8</c:v>
                </c:pt>
                <c:pt idx="3">
                  <c:v>71.900000000000006</c:v>
                </c:pt>
                <c:pt idx="4">
                  <c:v>60.2</c:v>
                </c:pt>
                <c:pt idx="5">
                  <c:v>71.099999999999994</c:v>
                </c:pt>
                <c:pt idx="6">
                  <c:v>74.3</c:v>
                </c:pt>
                <c:pt idx="7">
                  <c:v>59.6</c:v>
                </c:pt>
                <c:pt idx="8">
                  <c:v>36.200000000000003</c:v>
                </c:pt>
              </c:numCache>
            </c:numRef>
          </c:val>
          <c:smooth val="0"/>
          <c:extLst>
            <c:ext xmlns:c16="http://schemas.microsoft.com/office/drawing/2014/chart" uri="{C3380CC4-5D6E-409C-BE32-E72D297353CC}">
              <c16:uniqueId val="{00000000-BCE5-43D5-9BFE-906361324722}"/>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LMF1.4.B'!$C$27:$K$27</c:f>
              <c:numCache>
                <c:formatCode>0.0</c:formatCode>
                <c:ptCount val="9"/>
                <c:pt idx="0">
                  <c:v>56.6</c:v>
                </c:pt>
                <c:pt idx="1">
                  <c:v>93.1</c:v>
                </c:pt>
                <c:pt idx="2">
                  <c:v>96.1</c:v>
                </c:pt>
                <c:pt idx="3">
                  <c:v>95.5</c:v>
                </c:pt>
                <c:pt idx="4">
                  <c:v>95.5</c:v>
                </c:pt>
                <c:pt idx="5">
                  <c:v>95.9</c:v>
                </c:pt>
                <c:pt idx="6">
                  <c:v>94.1</c:v>
                </c:pt>
                <c:pt idx="7">
                  <c:v>89.7</c:v>
                </c:pt>
                <c:pt idx="8">
                  <c:v>69.099999999999994</c:v>
                </c:pt>
              </c:numCache>
            </c:numRef>
          </c:val>
          <c:smooth val="0"/>
          <c:extLst>
            <c:ext xmlns:c16="http://schemas.microsoft.com/office/drawing/2014/chart" uri="{C3380CC4-5D6E-409C-BE32-E72D297353CC}">
              <c16:uniqueId val="{00000001-BCE5-43D5-9BFE-906361324722}"/>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LMF1.4.B'!$C$28:$K$28</c:f>
              <c:numCache>
                <c:formatCode>0.0</c:formatCode>
                <c:ptCount val="9"/>
                <c:pt idx="0">
                  <c:v>45.7</c:v>
                </c:pt>
                <c:pt idx="1">
                  <c:v>86.9</c:v>
                </c:pt>
                <c:pt idx="2">
                  <c:v>98.6</c:v>
                </c:pt>
                <c:pt idx="3">
                  <c:v>98.8</c:v>
                </c:pt>
                <c:pt idx="4">
                  <c:v>98.9</c:v>
                </c:pt>
                <c:pt idx="5">
                  <c:v>98.4</c:v>
                </c:pt>
                <c:pt idx="6">
                  <c:v>97.5</c:v>
                </c:pt>
                <c:pt idx="7">
                  <c:v>97.2</c:v>
                </c:pt>
                <c:pt idx="8">
                  <c:v>83.9</c:v>
                </c:pt>
              </c:numCache>
            </c:numRef>
          </c:val>
          <c:smooth val="0"/>
          <c:extLst>
            <c:ext xmlns:c16="http://schemas.microsoft.com/office/drawing/2014/chart" uri="{C3380CC4-5D6E-409C-BE32-E72D297353CC}">
              <c16:uniqueId val="{00000002-BCE5-43D5-9BFE-906361324722}"/>
            </c:ext>
          </c:extLst>
        </c:ser>
        <c:dLbls>
          <c:showLegendKey val="0"/>
          <c:showVal val="0"/>
          <c:showCatName val="0"/>
          <c:showSerName val="0"/>
          <c:showPercent val="0"/>
          <c:showBubbleSize val="0"/>
        </c:dLbls>
        <c:marker val="1"/>
        <c:smooth val="0"/>
        <c:axId val="931843503"/>
        <c:axId val="1"/>
      </c:lineChart>
      <c:catAx>
        <c:axId val="931843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9318435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Chile</a:t>
            </a:r>
          </a:p>
        </c:rich>
      </c:tx>
      <c:layout>
        <c:manualLayout>
          <c:xMode val="edge"/>
          <c:yMode val="edge"/>
          <c:x val="0.42893306418191784"/>
          <c:y val="7.4022595001711738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LMF1.4.A'!$B$14</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LMF1.4.A'!$D$14:$L$14</c:f>
              <c:numCache>
                <c:formatCode>0.00</c:formatCode>
                <c:ptCount val="9"/>
                <c:pt idx="0">
                  <c:v>34.439</c:v>
                </c:pt>
                <c:pt idx="1">
                  <c:v>65.915999999999997</c:v>
                </c:pt>
                <c:pt idx="2">
                  <c:v>72.951999999999998</c:v>
                </c:pt>
                <c:pt idx="3">
                  <c:v>71.429000000000002</c:v>
                </c:pt>
                <c:pt idx="4">
                  <c:v>68.826999999999998</c:v>
                </c:pt>
                <c:pt idx="5">
                  <c:v>66.45</c:v>
                </c:pt>
                <c:pt idx="6">
                  <c:v>62.493000000000002</c:v>
                </c:pt>
                <c:pt idx="7">
                  <c:v>54.430999999999997</c:v>
                </c:pt>
                <c:pt idx="8">
                  <c:v>40.917999999999999</c:v>
                </c:pt>
              </c:numCache>
            </c:numRef>
          </c:val>
          <c:smooth val="0"/>
          <c:extLst>
            <c:ext xmlns:c16="http://schemas.microsoft.com/office/drawing/2014/chart" uri="{C3380CC4-5D6E-409C-BE32-E72D297353CC}">
              <c16:uniqueId val="{00000000-5840-46CB-BE74-3376DEFDB7FC}"/>
            </c:ext>
          </c:extLst>
        </c:ser>
        <c:ser>
          <c:idx val="1"/>
          <c:order val="1"/>
          <c:tx>
            <c:strRef>
              <c:f>'Data LMF1.4.A'!$B$13</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LMF1.4.A'!$D$13:$L$13</c:f>
              <c:numCache>
                <c:formatCode>0.00</c:formatCode>
                <c:ptCount val="9"/>
                <c:pt idx="0">
                  <c:v>44.308999999999997</c:v>
                </c:pt>
                <c:pt idx="1">
                  <c:v>74.566000000000003</c:v>
                </c:pt>
                <c:pt idx="2">
                  <c:v>84.972999999999999</c:v>
                </c:pt>
                <c:pt idx="3">
                  <c:v>87.102000000000004</c:v>
                </c:pt>
                <c:pt idx="4">
                  <c:v>87.856999999999999</c:v>
                </c:pt>
                <c:pt idx="5">
                  <c:v>85.597999999999999</c:v>
                </c:pt>
                <c:pt idx="6">
                  <c:v>83.75</c:v>
                </c:pt>
                <c:pt idx="7">
                  <c:v>82.706000000000003</c:v>
                </c:pt>
                <c:pt idx="8">
                  <c:v>75.864999999999995</c:v>
                </c:pt>
              </c:numCache>
            </c:numRef>
          </c:val>
          <c:smooth val="0"/>
          <c:extLst>
            <c:ext xmlns:c16="http://schemas.microsoft.com/office/drawing/2014/chart" uri="{C3380CC4-5D6E-409C-BE32-E72D297353CC}">
              <c16:uniqueId val="{00000001-5840-46CB-BE74-3376DEFDB7FC}"/>
            </c:ext>
          </c:extLst>
        </c:ser>
        <c:dLbls>
          <c:showLegendKey val="0"/>
          <c:showVal val="0"/>
          <c:showCatName val="0"/>
          <c:showSerName val="0"/>
          <c:showPercent val="0"/>
          <c:showBubbleSize val="0"/>
        </c:dLbls>
        <c:marker val="1"/>
        <c:smooth val="0"/>
        <c:axId val="586414655"/>
        <c:axId val="1"/>
      </c:lineChart>
      <c:catAx>
        <c:axId val="58641465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49702552033E-2"/>
              <c:y val="0.101279079245529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1465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LMF1.4.B'!$M$26:$U$26</c:f>
              <c:numCache>
                <c:formatCode>0.0</c:formatCode>
                <c:ptCount val="9"/>
                <c:pt idx="0">
                  <c:v>27.9</c:v>
                </c:pt>
                <c:pt idx="1">
                  <c:v>45.6</c:v>
                </c:pt>
                <c:pt idx="2">
                  <c:v>57.9</c:v>
                </c:pt>
                <c:pt idx="3">
                  <c:v>57</c:v>
                </c:pt>
                <c:pt idx="4">
                  <c:v>64.900000000000006</c:v>
                </c:pt>
                <c:pt idx="5">
                  <c:v>73.400000000000006</c:v>
                </c:pt>
                <c:pt idx="6">
                  <c:v>62.6</c:v>
                </c:pt>
                <c:pt idx="7">
                  <c:v>63</c:v>
                </c:pt>
                <c:pt idx="8">
                  <c:v>33.1</c:v>
                </c:pt>
              </c:numCache>
            </c:numRef>
          </c:val>
          <c:smooth val="0"/>
          <c:extLst>
            <c:ext xmlns:c16="http://schemas.microsoft.com/office/drawing/2014/chart" uri="{C3380CC4-5D6E-409C-BE32-E72D297353CC}">
              <c16:uniqueId val="{00000000-5A7D-4640-9A0F-81EDA9669F08}"/>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LMF1.4.B'!$M$27:$U$27</c:f>
              <c:numCache>
                <c:formatCode>0.0</c:formatCode>
                <c:ptCount val="9"/>
                <c:pt idx="0">
                  <c:v>39.700000000000003</c:v>
                </c:pt>
                <c:pt idx="1">
                  <c:v>62.6</c:v>
                </c:pt>
                <c:pt idx="2">
                  <c:v>63.8</c:v>
                </c:pt>
                <c:pt idx="3">
                  <c:v>78.5</c:v>
                </c:pt>
                <c:pt idx="4">
                  <c:v>89.4</c:v>
                </c:pt>
                <c:pt idx="5">
                  <c:v>92.3</c:v>
                </c:pt>
                <c:pt idx="6">
                  <c:v>92</c:v>
                </c:pt>
                <c:pt idx="7">
                  <c:v>90.1</c:v>
                </c:pt>
                <c:pt idx="8">
                  <c:v>52.6</c:v>
                </c:pt>
              </c:numCache>
            </c:numRef>
          </c:val>
          <c:smooth val="0"/>
          <c:extLst>
            <c:ext xmlns:c16="http://schemas.microsoft.com/office/drawing/2014/chart" uri="{C3380CC4-5D6E-409C-BE32-E72D297353CC}">
              <c16:uniqueId val="{00000001-5A7D-4640-9A0F-81EDA9669F08}"/>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LMF1.4.B'!$M$28:$U$28</c:f>
              <c:numCache>
                <c:formatCode>0.0</c:formatCode>
                <c:ptCount val="9"/>
                <c:pt idx="0">
                  <c:v>48.8</c:v>
                </c:pt>
                <c:pt idx="1">
                  <c:v>74.599999999999994</c:v>
                </c:pt>
                <c:pt idx="2">
                  <c:v>60.9</c:v>
                </c:pt>
                <c:pt idx="3">
                  <c:v>75.5</c:v>
                </c:pt>
                <c:pt idx="4">
                  <c:v>89.8</c:v>
                </c:pt>
                <c:pt idx="5">
                  <c:v>96.8</c:v>
                </c:pt>
                <c:pt idx="6">
                  <c:v>96.9</c:v>
                </c:pt>
                <c:pt idx="7">
                  <c:v>97.5</c:v>
                </c:pt>
                <c:pt idx="8">
                  <c:v>79.599999999999994</c:v>
                </c:pt>
              </c:numCache>
            </c:numRef>
          </c:val>
          <c:smooth val="0"/>
          <c:extLst>
            <c:ext xmlns:c16="http://schemas.microsoft.com/office/drawing/2014/chart" uri="{C3380CC4-5D6E-409C-BE32-E72D297353CC}">
              <c16:uniqueId val="{00000002-5A7D-4640-9A0F-81EDA9669F08}"/>
            </c:ext>
          </c:extLst>
        </c:ser>
        <c:dLbls>
          <c:showLegendKey val="0"/>
          <c:showVal val="0"/>
          <c:showCatName val="0"/>
          <c:showSerName val="0"/>
          <c:showPercent val="0"/>
          <c:showBubbleSize val="0"/>
        </c:dLbls>
        <c:marker val="1"/>
        <c:smooth val="0"/>
        <c:axId val="931846383"/>
        <c:axId val="1"/>
      </c:lineChart>
      <c:catAx>
        <c:axId val="9318463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9318463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LMF1.4.B'!$C$29:$K$29</c:f>
              <c:numCache>
                <c:formatCode>0.0</c:formatCode>
                <c:ptCount val="9"/>
                <c:pt idx="0">
                  <c:v>65.599999999999994</c:v>
                </c:pt>
                <c:pt idx="1">
                  <c:v>63.6</c:v>
                </c:pt>
                <c:pt idx="2">
                  <c:v>67.7</c:v>
                </c:pt>
                <c:pt idx="3">
                  <c:v>64.3</c:v>
                </c:pt>
                <c:pt idx="4">
                  <c:v>77.900000000000006</c:v>
                </c:pt>
                <c:pt idx="5">
                  <c:v>74.599999999999994</c:v>
                </c:pt>
                <c:pt idx="6">
                  <c:v>76.099999999999994</c:v>
                </c:pt>
                <c:pt idx="7">
                  <c:v>71.8</c:v>
                </c:pt>
                <c:pt idx="8">
                  <c:v>63.1</c:v>
                </c:pt>
              </c:numCache>
            </c:numRef>
          </c:val>
          <c:smooth val="0"/>
          <c:extLst>
            <c:ext xmlns:c16="http://schemas.microsoft.com/office/drawing/2014/chart" uri="{C3380CC4-5D6E-409C-BE32-E72D297353CC}">
              <c16:uniqueId val="{00000000-7FAD-4A8E-83FD-F98027B9D388}"/>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LMF1.4.B'!$C$30:$K$30</c:f>
              <c:numCache>
                <c:formatCode>0.0</c:formatCode>
                <c:ptCount val="9"/>
                <c:pt idx="0">
                  <c:v>72.599999999999994</c:v>
                </c:pt>
                <c:pt idx="1">
                  <c:v>82.3</c:v>
                </c:pt>
                <c:pt idx="2">
                  <c:v>88.6</c:v>
                </c:pt>
                <c:pt idx="3">
                  <c:v>90.6</c:v>
                </c:pt>
                <c:pt idx="4">
                  <c:v>90.8</c:v>
                </c:pt>
                <c:pt idx="5">
                  <c:v>91.5</c:v>
                </c:pt>
                <c:pt idx="6">
                  <c:v>89</c:v>
                </c:pt>
                <c:pt idx="7">
                  <c:v>86</c:v>
                </c:pt>
                <c:pt idx="8">
                  <c:v>74.8</c:v>
                </c:pt>
              </c:numCache>
            </c:numRef>
          </c:val>
          <c:smooth val="0"/>
          <c:extLst>
            <c:ext xmlns:c16="http://schemas.microsoft.com/office/drawing/2014/chart" uri="{C3380CC4-5D6E-409C-BE32-E72D297353CC}">
              <c16:uniqueId val="{00000001-7FAD-4A8E-83FD-F98027B9D388}"/>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LMF1.4.B'!$C$31:$K$31</c:f>
              <c:numCache>
                <c:formatCode>0.0</c:formatCode>
                <c:ptCount val="9"/>
                <c:pt idx="0">
                  <c:v>73.3</c:v>
                </c:pt>
                <c:pt idx="1">
                  <c:v>86.8</c:v>
                </c:pt>
                <c:pt idx="2">
                  <c:v>92.2</c:v>
                </c:pt>
                <c:pt idx="3">
                  <c:v>93</c:v>
                </c:pt>
                <c:pt idx="4">
                  <c:v>93.2</c:v>
                </c:pt>
                <c:pt idx="5">
                  <c:v>94.2</c:v>
                </c:pt>
                <c:pt idx="6">
                  <c:v>94.9</c:v>
                </c:pt>
                <c:pt idx="7">
                  <c:v>89.6</c:v>
                </c:pt>
                <c:pt idx="8">
                  <c:v>81.900000000000006</c:v>
                </c:pt>
              </c:numCache>
            </c:numRef>
          </c:val>
          <c:smooth val="0"/>
          <c:extLst>
            <c:ext xmlns:c16="http://schemas.microsoft.com/office/drawing/2014/chart" uri="{C3380CC4-5D6E-409C-BE32-E72D297353CC}">
              <c16:uniqueId val="{00000002-7FAD-4A8E-83FD-F98027B9D388}"/>
            </c:ext>
          </c:extLst>
        </c:ser>
        <c:dLbls>
          <c:showLegendKey val="0"/>
          <c:showVal val="0"/>
          <c:showCatName val="0"/>
          <c:showSerName val="0"/>
          <c:showPercent val="0"/>
          <c:showBubbleSize val="0"/>
        </c:dLbls>
        <c:marker val="1"/>
        <c:smooth val="0"/>
        <c:axId val="931849743"/>
        <c:axId val="1"/>
      </c:lineChart>
      <c:catAx>
        <c:axId val="9318497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931849743"/>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LMF1.4.B'!$M$29:$U$29</c:f>
              <c:numCache>
                <c:formatCode>0.0</c:formatCode>
                <c:ptCount val="9"/>
                <c:pt idx="0">
                  <c:v>50.7</c:v>
                </c:pt>
                <c:pt idx="1">
                  <c:v>53.7</c:v>
                </c:pt>
                <c:pt idx="2">
                  <c:v>42.1</c:v>
                </c:pt>
                <c:pt idx="3">
                  <c:v>45.6</c:v>
                </c:pt>
                <c:pt idx="4">
                  <c:v>60.7</c:v>
                </c:pt>
                <c:pt idx="5">
                  <c:v>55.4</c:v>
                </c:pt>
                <c:pt idx="6">
                  <c:v>57.7</c:v>
                </c:pt>
                <c:pt idx="7">
                  <c:v>51</c:v>
                </c:pt>
                <c:pt idx="8">
                  <c:v>45.7</c:v>
                </c:pt>
              </c:numCache>
            </c:numRef>
          </c:val>
          <c:smooth val="0"/>
          <c:extLst>
            <c:ext xmlns:c16="http://schemas.microsoft.com/office/drawing/2014/chart" uri="{C3380CC4-5D6E-409C-BE32-E72D297353CC}">
              <c16:uniqueId val="{00000000-2967-4075-BF20-D53DDB562684}"/>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LMF1.4.B'!$M$30:$U$30</c:f>
              <c:numCache>
                <c:formatCode>0.0</c:formatCode>
                <c:ptCount val="9"/>
                <c:pt idx="0">
                  <c:v>72.400000000000006</c:v>
                </c:pt>
                <c:pt idx="1">
                  <c:v>72.599999999999994</c:v>
                </c:pt>
                <c:pt idx="2">
                  <c:v>72.8</c:v>
                </c:pt>
                <c:pt idx="3">
                  <c:v>79.900000000000006</c:v>
                </c:pt>
                <c:pt idx="4">
                  <c:v>80.2</c:v>
                </c:pt>
                <c:pt idx="5">
                  <c:v>81.900000000000006</c:v>
                </c:pt>
                <c:pt idx="6">
                  <c:v>80.900000000000006</c:v>
                </c:pt>
                <c:pt idx="7">
                  <c:v>78.599999999999994</c:v>
                </c:pt>
                <c:pt idx="8">
                  <c:v>64.8</c:v>
                </c:pt>
              </c:numCache>
            </c:numRef>
          </c:val>
          <c:smooth val="0"/>
          <c:extLst>
            <c:ext xmlns:c16="http://schemas.microsoft.com/office/drawing/2014/chart" uri="{C3380CC4-5D6E-409C-BE32-E72D297353CC}">
              <c16:uniqueId val="{00000001-2967-4075-BF20-D53DDB562684}"/>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LMF1.4.B'!$M$31:$U$31</c:f>
              <c:numCache>
                <c:formatCode>0.0</c:formatCode>
                <c:ptCount val="9"/>
                <c:pt idx="0">
                  <c:v>80.099999999999994</c:v>
                </c:pt>
                <c:pt idx="1">
                  <c:v>82.1</c:v>
                </c:pt>
                <c:pt idx="2">
                  <c:v>88</c:v>
                </c:pt>
                <c:pt idx="3">
                  <c:v>86.9</c:v>
                </c:pt>
                <c:pt idx="4">
                  <c:v>88.3</c:v>
                </c:pt>
                <c:pt idx="5">
                  <c:v>90.8</c:v>
                </c:pt>
                <c:pt idx="6">
                  <c:v>89.1</c:v>
                </c:pt>
                <c:pt idx="7">
                  <c:v>86.7</c:v>
                </c:pt>
                <c:pt idx="8">
                  <c:v>73.599999999999994</c:v>
                </c:pt>
              </c:numCache>
            </c:numRef>
          </c:val>
          <c:smooth val="0"/>
          <c:extLst>
            <c:ext xmlns:c16="http://schemas.microsoft.com/office/drawing/2014/chart" uri="{C3380CC4-5D6E-409C-BE32-E72D297353CC}">
              <c16:uniqueId val="{00000002-2967-4075-BF20-D53DDB562684}"/>
            </c:ext>
          </c:extLst>
        </c:ser>
        <c:dLbls>
          <c:showLegendKey val="0"/>
          <c:showVal val="0"/>
          <c:showCatName val="0"/>
          <c:showSerName val="0"/>
          <c:showPercent val="0"/>
          <c:showBubbleSize val="0"/>
        </c:dLbls>
        <c:marker val="1"/>
        <c:smooth val="0"/>
        <c:axId val="931852143"/>
        <c:axId val="1"/>
      </c:lineChart>
      <c:catAx>
        <c:axId val="9318521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93185214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LMF1.4.B'!$C$32:$K$32</c:f>
              <c:numCache>
                <c:formatCode>0.0</c:formatCode>
                <c:ptCount val="9"/>
                <c:pt idx="0">
                  <c:v>54</c:v>
                </c:pt>
                <c:pt idx="1">
                  <c:v>69.099999999999994</c:v>
                </c:pt>
                <c:pt idx="2">
                  <c:v>84</c:v>
                </c:pt>
                <c:pt idx="3">
                  <c:v>80.3</c:v>
                </c:pt>
                <c:pt idx="4">
                  <c:v>76.599999999999994</c:v>
                </c:pt>
                <c:pt idx="5">
                  <c:v>76.3</c:v>
                </c:pt>
                <c:pt idx="6">
                  <c:v>58.6</c:v>
                </c:pt>
                <c:pt idx="7">
                  <c:v>51.2</c:v>
                </c:pt>
              </c:numCache>
            </c:numRef>
          </c:val>
          <c:smooth val="0"/>
          <c:extLst>
            <c:ext xmlns:c16="http://schemas.microsoft.com/office/drawing/2014/chart" uri="{C3380CC4-5D6E-409C-BE32-E72D297353CC}">
              <c16:uniqueId val="{00000000-71F3-478B-9712-67FF270A8741}"/>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LMF1.4.B'!$C$33:$K$33</c:f>
              <c:numCache>
                <c:formatCode>0.0</c:formatCode>
                <c:ptCount val="9"/>
                <c:pt idx="0">
                  <c:v>63.7</c:v>
                </c:pt>
                <c:pt idx="1">
                  <c:v>82.8</c:v>
                </c:pt>
                <c:pt idx="2">
                  <c:v>93.7</c:v>
                </c:pt>
                <c:pt idx="3">
                  <c:v>89.4</c:v>
                </c:pt>
                <c:pt idx="4">
                  <c:v>89.1</c:v>
                </c:pt>
                <c:pt idx="5">
                  <c:v>83.9</c:v>
                </c:pt>
                <c:pt idx="6">
                  <c:v>83.6</c:v>
                </c:pt>
                <c:pt idx="7">
                  <c:v>81</c:v>
                </c:pt>
                <c:pt idx="8">
                  <c:v>62.7</c:v>
                </c:pt>
              </c:numCache>
            </c:numRef>
          </c:val>
          <c:smooth val="0"/>
          <c:extLst>
            <c:ext xmlns:c16="http://schemas.microsoft.com/office/drawing/2014/chart" uri="{C3380CC4-5D6E-409C-BE32-E72D297353CC}">
              <c16:uniqueId val="{00000001-71F3-478B-9712-67FF270A8741}"/>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LMF1.4.B'!$C$34:$K$34</c:f>
              <c:numCache>
                <c:formatCode>0.0</c:formatCode>
                <c:ptCount val="9"/>
                <c:pt idx="0">
                  <c:v>80.599999999999994</c:v>
                </c:pt>
                <c:pt idx="1">
                  <c:v>92.1</c:v>
                </c:pt>
                <c:pt idx="2">
                  <c:v>96.7</c:v>
                </c:pt>
                <c:pt idx="3">
                  <c:v>95.4</c:v>
                </c:pt>
                <c:pt idx="4">
                  <c:v>92.1</c:v>
                </c:pt>
                <c:pt idx="5">
                  <c:v>94.8</c:v>
                </c:pt>
                <c:pt idx="6">
                  <c:v>94.6</c:v>
                </c:pt>
                <c:pt idx="7">
                  <c:v>90.8</c:v>
                </c:pt>
                <c:pt idx="8">
                  <c:v>76.400000000000006</c:v>
                </c:pt>
              </c:numCache>
            </c:numRef>
          </c:val>
          <c:smooth val="0"/>
          <c:extLst>
            <c:ext xmlns:c16="http://schemas.microsoft.com/office/drawing/2014/chart" uri="{C3380CC4-5D6E-409C-BE32-E72D297353CC}">
              <c16:uniqueId val="{00000002-71F3-478B-9712-67FF270A8741}"/>
            </c:ext>
          </c:extLst>
        </c:ser>
        <c:dLbls>
          <c:showLegendKey val="0"/>
          <c:showVal val="0"/>
          <c:showCatName val="0"/>
          <c:showSerName val="0"/>
          <c:showPercent val="0"/>
          <c:showBubbleSize val="0"/>
        </c:dLbls>
        <c:marker val="1"/>
        <c:smooth val="0"/>
        <c:axId val="931855023"/>
        <c:axId val="1"/>
      </c:lineChart>
      <c:catAx>
        <c:axId val="9318550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93185502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LMF1.4.B'!$M$32:$U$32</c:f>
              <c:numCache>
                <c:formatCode>0.0</c:formatCode>
                <c:ptCount val="9"/>
                <c:pt idx="0">
                  <c:v>50.6</c:v>
                </c:pt>
                <c:pt idx="1">
                  <c:v>66.400000000000006</c:v>
                </c:pt>
                <c:pt idx="2">
                  <c:v>56.8</c:v>
                </c:pt>
                <c:pt idx="4">
                  <c:v>70.599999999999994</c:v>
                </c:pt>
                <c:pt idx="5">
                  <c:v>70.2</c:v>
                </c:pt>
                <c:pt idx="6">
                  <c:v>68.3</c:v>
                </c:pt>
              </c:numCache>
            </c:numRef>
          </c:val>
          <c:smooth val="0"/>
          <c:extLst>
            <c:ext xmlns:c16="http://schemas.microsoft.com/office/drawing/2014/chart" uri="{C3380CC4-5D6E-409C-BE32-E72D297353CC}">
              <c16:uniqueId val="{00000000-BA4F-40B2-9D13-14EE25901C34}"/>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LMF1.4.B'!$M$33:$U$33</c:f>
              <c:numCache>
                <c:formatCode>0.0</c:formatCode>
                <c:ptCount val="9"/>
                <c:pt idx="0">
                  <c:v>59.1</c:v>
                </c:pt>
                <c:pt idx="1">
                  <c:v>79.5</c:v>
                </c:pt>
                <c:pt idx="2">
                  <c:v>81.7</c:v>
                </c:pt>
                <c:pt idx="3">
                  <c:v>82.5</c:v>
                </c:pt>
                <c:pt idx="4">
                  <c:v>87.5</c:v>
                </c:pt>
                <c:pt idx="5">
                  <c:v>83.9</c:v>
                </c:pt>
                <c:pt idx="6">
                  <c:v>84.9</c:v>
                </c:pt>
                <c:pt idx="7">
                  <c:v>78.5</c:v>
                </c:pt>
                <c:pt idx="8">
                  <c:v>64.8</c:v>
                </c:pt>
              </c:numCache>
            </c:numRef>
          </c:val>
          <c:smooth val="0"/>
          <c:extLst>
            <c:ext xmlns:c16="http://schemas.microsoft.com/office/drawing/2014/chart" uri="{C3380CC4-5D6E-409C-BE32-E72D297353CC}">
              <c16:uniqueId val="{00000001-BA4F-40B2-9D13-14EE25901C34}"/>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LMF1.4.B'!$M$34:$U$34</c:f>
              <c:numCache>
                <c:formatCode>0.0</c:formatCode>
                <c:ptCount val="9"/>
                <c:pt idx="0">
                  <c:v>91.8</c:v>
                </c:pt>
                <c:pt idx="1">
                  <c:v>85.2</c:v>
                </c:pt>
                <c:pt idx="2">
                  <c:v>83</c:v>
                </c:pt>
                <c:pt idx="3">
                  <c:v>85.4</c:v>
                </c:pt>
                <c:pt idx="4">
                  <c:v>88.7</c:v>
                </c:pt>
                <c:pt idx="5">
                  <c:v>89.7</c:v>
                </c:pt>
                <c:pt idx="6">
                  <c:v>94</c:v>
                </c:pt>
                <c:pt idx="7">
                  <c:v>92.5</c:v>
                </c:pt>
                <c:pt idx="8">
                  <c:v>83.2</c:v>
                </c:pt>
              </c:numCache>
            </c:numRef>
          </c:val>
          <c:smooth val="0"/>
          <c:extLst>
            <c:ext xmlns:c16="http://schemas.microsoft.com/office/drawing/2014/chart" uri="{C3380CC4-5D6E-409C-BE32-E72D297353CC}">
              <c16:uniqueId val="{00000002-BA4F-40B2-9D13-14EE25901C34}"/>
            </c:ext>
          </c:extLst>
        </c:ser>
        <c:dLbls>
          <c:showLegendKey val="0"/>
          <c:showVal val="0"/>
          <c:showCatName val="0"/>
          <c:showSerName val="0"/>
          <c:showPercent val="0"/>
          <c:showBubbleSize val="0"/>
        </c:dLbls>
        <c:marker val="1"/>
        <c:smooth val="0"/>
        <c:axId val="596344927"/>
        <c:axId val="1"/>
      </c:lineChart>
      <c:catAx>
        <c:axId val="5963449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4492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LMF1.4.B'!$C$35:$K$35</c:f>
              <c:numCache>
                <c:formatCode>0.0</c:formatCode>
                <c:ptCount val="9"/>
                <c:pt idx="0">
                  <c:v>40.6</c:v>
                </c:pt>
                <c:pt idx="1">
                  <c:v>48.3</c:v>
                </c:pt>
                <c:pt idx="2">
                  <c:v>53.2</c:v>
                </c:pt>
                <c:pt idx="3">
                  <c:v>67.2</c:v>
                </c:pt>
                <c:pt idx="4">
                  <c:v>60.3</c:v>
                </c:pt>
                <c:pt idx="5">
                  <c:v>60.2</c:v>
                </c:pt>
                <c:pt idx="6">
                  <c:v>64</c:v>
                </c:pt>
                <c:pt idx="7">
                  <c:v>58.5</c:v>
                </c:pt>
                <c:pt idx="8">
                  <c:v>54.3</c:v>
                </c:pt>
              </c:numCache>
            </c:numRef>
          </c:val>
          <c:smooth val="0"/>
          <c:extLst>
            <c:ext xmlns:c16="http://schemas.microsoft.com/office/drawing/2014/chart" uri="{C3380CC4-5D6E-409C-BE32-E72D297353CC}">
              <c16:uniqueId val="{00000000-E2BC-4484-9792-3481E02F754A}"/>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LMF1.4.B'!$C$36:$K$36</c:f>
              <c:numCache>
                <c:formatCode>0.0</c:formatCode>
                <c:ptCount val="9"/>
                <c:pt idx="0">
                  <c:v>63.2</c:v>
                </c:pt>
                <c:pt idx="1">
                  <c:v>75.900000000000006</c:v>
                </c:pt>
                <c:pt idx="2">
                  <c:v>78.8</c:v>
                </c:pt>
                <c:pt idx="3">
                  <c:v>83.5</c:v>
                </c:pt>
                <c:pt idx="4">
                  <c:v>82.8</c:v>
                </c:pt>
                <c:pt idx="5">
                  <c:v>84.9</c:v>
                </c:pt>
                <c:pt idx="6">
                  <c:v>80.900000000000006</c:v>
                </c:pt>
                <c:pt idx="7">
                  <c:v>77.400000000000006</c:v>
                </c:pt>
                <c:pt idx="8">
                  <c:v>60.7</c:v>
                </c:pt>
              </c:numCache>
            </c:numRef>
          </c:val>
          <c:smooth val="0"/>
          <c:extLst>
            <c:ext xmlns:c16="http://schemas.microsoft.com/office/drawing/2014/chart" uri="{C3380CC4-5D6E-409C-BE32-E72D297353CC}">
              <c16:uniqueId val="{00000001-E2BC-4484-9792-3481E02F754A}"/>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LMF1.4.B'!$C$37:$K$37</c:f>
              <c:numCache>
                <c:formatCode>0.0</c:formatCode>
                <c:ptCount val="9"/>
                <c:pt idx="0">
                  <c:v>67.099999999999994</c:v>
                </c:pt>
                <c:pt idx="1">
                  <c:v>86.1</c:v>
                </c:pt>
                <c:pt idx="2">
                  <c:v>91.7</c:v>
                </c:pt>
                <c:pt idx="3">
                  <c:v>93.3</c:v>
                </c:pt>
                <c:pt idx="4">
                  <c:v>94.1</c:v>
                </c:pt>
                <c:pt idx="5">
                  <c:v>92.7</c:v>
                </c:pt>
                <c:pt idx="6">
                  <c:v>92.9</c:v>
                </c:pt>
                <c:pt idx="7">
                  <c:v>85.4</c:v>
                </c:pt>
                <c:pt idx="8">
                  <c:v>72.400000000000006</c:v>
                </c:pt>
              </c:numCache>
            </c:numRef>
          </c:val>
          <c:smooth val="0"/>
          <c:extLst>
            <c:ext xmlns:c16="http://schemas.microsoft.com/office/drawing/2014/chart" uri="{C3380CC4-5D6E-409C-BE32-E72D297353CC}">
              <c16:uniqueId val="{00000002-E2BC-4484-9792-3481E02F754A}"/>
            </c:ext>
          </c:extLst>
        </c:ser>
        <c:dLbls>
          <c:showLegendKey val="0"/>
          <c:showVal val="0"/>
          <c:showCatName val="0"/>
          <c:showSerName val="0"/>
          <c:showPercent val="0"/>
          <c:showBubbleSize val="0"/>
        </c:dLbls>
        <c:marker val="1"/>
        <c:smooth val="0"/>
        <c:axId val="596356447"/>
        <c:axId val="1"/>
      </c:lineChart>
      <c:catAx>
        <c:axId val="5963564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5644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LMF1.4.B'!$M$35:$U$35</c:f>
              <c:numCache>
                <c:formatCode>0.0</c:formatCode>
                <c:ptCount val="9"/>
                <c:pt idx="0">
                  <c:v>35.799999999999997</c:v>
                </c:pt>
                <c:pt idx="1">
                  <c:v>34.700000000000003</c:v>
                </c:pt>
                <c:pt idx="2">
                  <c:v>23.5</c:v>
                </c:pt>
                <c:pt idx="3">
                  <c:v>40.6</c:v>
                </c:pt>
                <c:pt idx="4">
                  <c:v>46</c:v>
                </c:pt>
                <c:pt idx="5">
                  <c:v>43.4</c:v>
                </c:pt>
                <c:pt idx="6">
                  <c:v>54</c:v>
                </c:pt>
                <c:pt idx="7">
                  <c:v>53.7</c:v>
                </c:pt>
                <c:pt idx="8">
                  <c:v>41.6</c:v>
                </c:pt>
              </c:numCache>
            </c:numRef>
          </c:val>
          <c:smooth val="0"/>
          <c:extLst>
            <c:ext xmlns:c16="http://schemas.microsoft.com/office/drawing/2014/chart" uri="{C3380CC4-5D6E-409C-BE32-E72D297353CC}">
              <c16:uniqueId val="{00000000-A88E-4C5A-AD54-42D4F48337F1}"/>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LMF1.4.B'!$M$36:$U$36</c:f>
              <c:numCache>
                <c:formatCode>0.0</c:formatCode>
                <c:ptCount val="9"/>
                <c:pt idx="0">
                  <c:v>63.6</c:v>
                </c:pt>
                <c:pt idx="1">
                  <c:v>68.900000000000006</c:v>
                </c:pt>
                <c:pt idx="2">
                  <c:v>74.8</c:v>
                </c:pt>
                <c:pt idx="3">
                  <c:v>78.099999999999994</c:v>
                </c:pt>
                <c:pt idx="4">
                  <c:v>80</c:v>
                </c:pt>
                <c:pt idx="5">
                  <c:v>80</c:v>
                </c:pt>
                <c:pt idx="6">
                  <c:v>80.599999999999994</c:v>
                </c:pt>
                <c:pt idx="7">
                  <c:v>75.400000000000006</c:v>
                </c:pt>
                <c:pt idx="8">
                  <c:v>63</c:v>
                </c:pt>
              </c:numCache>
            </c:numRef>
          </c:val>
          <c:smooth val="0"/>
          <c:extLst>
            <c:ext xmlns:c16="http://schemas.microsoft.com/office/drawing/2014/chart" uri="{C3380CC4-5D6E-409C-BE32-E72D297353CC}">
              <c16:uniqueId val="{00000001-A88E-4C5A-AD54-42D4F48337F1}"/>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LMF1.4.B'!$M$37:$U$37</c:f>
              <c:numCache>
                <c:formatCode>0.0</c:formatCode>
                <c:ptCount val="9"/>
                <c:pt idx="0">
                  <c:v>73.099999999999994</c:v>
                </c:pt>
                <c:pt idx="1">
                  <c:v>85.4</c:v>
                </c:pt>
                <c:pt idx="2">
                  <c:v>87.5</c:v>
                </c:pt>
                <c:pt idx="3">
                  <c:v>88.5</c:v>
                </c:pt>
                <c:pt idx="4">
                  <c:v>90.7</c:v>
                </c:pt>
                <c:pt idx="5">
                  <c:v>91.8</c:v>
                </c:pt>
                <c:pt idx="6">
                  <c:v>91.6</c:v>
                </c:pt>
                <c:pt idx="7">
                  <c:v>89.8</c:v>
                </c:pt>
                <c:pt idx="8">
                  <c:v>73.8</c:v>
                </c:pt>
              </c:numCache>
            </c:numRef>
          </c:val>
          <c:smooth val="0"/>
          <c:extLst>
            <c:ext xmlns:c16="http://schemas.microsoft.com/office/drawing/2014/chart" uri="{C3380CC4-5D6E-409C-BE32-E72D297353CC}">
              <c16:uniqueId val="{00000002-A88E-4C5A-AD54-42D4F48337F1}"/>
            </c:ext>
          </c:extLst>
        </c:ser>
        <c:dLbls>
          <c:showLegendKey val="0"/>
          <c:showVal val="0"/>
          <c:showCatName val="0"/>
          <c:showSerName val="0"/>
          <c:showPercent val="0"/>
          <c:showBubbleSize val="0"/>
        </c:dLbls>
        <c:marker val="1"/>
        <c:smooth val="0"/>
        <c:axId val="596354527"/>
        <c:axId val="1"/>
      </c:lineChart>
      <c:catAx>
        <c:axId val="5963545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5452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LMF1.4.B'!$C$38:$K$38</c:f>
              <c:numCache>
                <c:formatCode>0.0</c:formatCode>
                <c:ptCount val="9"/>
                <c:pt idx="0">
                  <c:v>40.9</c:v>
                </c:pt>
                <c:pt idx="1">
                  <c:v>58.1</c:v>
                </c:pt>
                <c:pt idx="2">
                  <c:v>67.3</c:v>
                </c:pt>
                <c:pt idx="3">
                  <c:v>76</c:v>
                </c:pt>
                <c:pt idx="4">
                  <c:v>71.7</c:v>
                </c:pt>
                <c:pt idx="5">
                  <c:v>75.5</c:v>
                </c:pt>
                <c:pt idx="6">
                  <c:v>72.3</c:v>
                </c:pt>
                <c:pt idx="7">
                  <c:v>67.099999999999994</c:v>
                </c:pt>
                <c:pt idx="8">
                  <c:v>34.799999999999997</c:v>
                </c:pt>
              </c:numCache>
            </c:numRef>
          </c:val>
          <c:smooth val="0"/>
          <c:extLst>
            <c:ext xmlns:c16="http://schemas.microsoft.com/office/drawing/2014/chart" uri="{C3380CC4-5D6E-409C-BE32-E72D297353CC}">
              <c16:uniqueId val="{00000000-7AB8-4717-AF43-10D76C1CD11F}"/>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LMF1.4.B'!$C$39:$K$39</c:f>
              <c:numCache>
                <c:formatCode>0.0</c:formatCode>
                <c:ptCount val="9"/>
                <c:pt idx="0">
                  <c:v>57</c:v>
                </c:pt>
                <c:pt idx="1">
                  <c:v>80.400000000000006</c:v>
                </c:pt>
                <c:pt idx="2">
                  <c:v>85</c:v>
                </c:pt>
                <c:pt idx="3">
                  <c:v>88.9</c:v>
                </c:pt>
                <c:pt idx="4">
                  <c:v>87.7</c:v>
                </c:pt>
                <c:pt idx="5">
                  <c:v>87.6</c:v>
                </c:pt>
                <c:pt idx="6">
                  <c:v>87</c:v>
                </c:pt>
                <c:pt idx="7">
                  <c:v>81.2</c:v>
                </c:pt>
                <c:pt idx="8">
                  <c:v>36.200000000000003</c:v>
                </c:pt>
              </c:numCache>
            </c:numRef>
          </c:val>
          <c:smooth val="0"/>
          <c:extLst>
            <c:ext xmlns:c16="http://schemas.microsoft.com/office/drawing/2014/chart" uri="{C3380CC4-5D6E-409C-BE32-E72D297353CC}">
              <c16:uniqueId val="{00000001-7AB8-4717-AF43-10D76C1CD11F}"/>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LMF1.4.B'!$C$40:$K$40</c:f>
              <c:numCache>
                <c:formatCode>0.0</c:formatCode>
                <c:ptCount val="9"/>
                <c:pt idx="0">
                  <c:v>70.7</c:v>
                </c:pt>
                <c:pt idx="1">
                  <c:v>86.8</c:v>
                </c:pt>
                <c:pt idx="2">
                  <c:v>92.2</c:v>
                </c:pt>
                <c:pt idx="3">
                  <c:v>93.3</c:v>
                </c:pt>
                <c:pt idx="4">
                  <c:v>93.1</c:v>
                </c:pt>
                <c:pt idx="5">
                  <c:v>93.1</c:v>
                </c:pt>
                <c:pt idx="6">
                  <c:v>93.1</c:v>
                </c:pt>
                <c:pt idx="7">
                  <c:v>91.1</c:v>
                </c:pt>
                <c:pt idx="8">
                  <c:v>61.1</c:v>
                </c:pt>
              </c:numCache>
            </c:numRef>
          </c:val>
          <c:smooth val="0"/>
          <c:extLst>
            <c:ext xmlns:c16="http://schemas.microsoft.com/office/drawing/2014/chart" uri="{C3380CC4-5D6E-409C-BE32-E72D297353CC}">
              <c16:uniqueId val="{00000002-7AB8-4717-AF43-10D76C1CD11F}"/>
            </c:ext>
          </c:extLst>
        </c:ser>
        <c:dLbls>
          <c:showLegendKey val="0"/>
          <c:showVal val="0"/>
          <c:showCatName val="0"/>
          <c:showSerName val="0"/>
          <c:showPercent val="0"/>
          <c:showBubbleSize val="0"/>
        </c:dLbls>
        <c:marker val="1"/>
        <c:smooth val="0"/>
        <c:axId val="596355967"/>
        <c:axId val="1"/>
      </c:lineChart>
      <c:catAx>
        <c:axId val="5963559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55967"/>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LMF1.4.B'!$M$38:$U$38</c:f>
              <c:numCache>
                <c:formatCode>0.0</c:formatCode>
                <c:ptCount val="9"/>
                <c:pt idx="0">
                  <c:v>28.5</c:v>
                </c:pt>
                <c:pt idx="1">
                  <c:v>43.1</c:v>
                </c:pt>
                <c:pt idx="2">
                  <c:v>42.1</c:v>
                </c:pt>
                <c:pt idx="3">
                  <c:v>47.5</c:v>
                </c:pt>
                <c:pt idx="4">
                  <c:v>50.2</c:v>
                </c:pt>
                <c:pt idx="5">
                  <c:v>57.1</c:v>
                </c:pt>
                <c:pt idx="6">
                  <c:v>55</c:v>
                </c:pt>
                <c:pt idx="7">
                  <c:v>53.6</c:v>
                </c:pt>
                <c:pt idx="8">
                  <c:v>33.5</c:v>
                </c:pt>
              </c:numCache>
            </c:numRef>
          </c:val>
          <c:smooth val="0"/>
          <c:extLst>
            <c:ext xmlns:c16="http://schemas.microsoft.com/office/drawing/2014/chart" uri="{C3380CC4-5D6E-409C-BE32-E72D297353CC}">
              <c16:uniqueId val="{00000000-DE7B-44AE-906E-C49F6A96FE34}"/>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LMF1.4.B'!$M$39:$U$39</c:f>
              <c:numCache>
                <c:formatCode>0.0</c:formatCode>
                <c:ptCount val="9"/>
                <c:pt idx="0">
                  <c:v>48.8</c:v>
                </c:pt>
                <c:pt idx="1">
                  <c:v>70.3</c:v>
                </c:pt>
                <c:pt idx="2">
                  <c:v>70.7</c:v>
                </c:pt>
                <c:pt idx="3">
                  <c:v>75.900000000000006</c:v>
                </c:pt>
                <c:pt idx="4">
                  <c:v>77.5</c:v>
                </c:pt>
                <c:pt idx="5">
                  <c:v>80.2</c:v>
                </c:pt>
                <c:pt idx="6">
                  <c:v>82.4</c:v>
                </c:pt>
                <c:pt idx="7">
                  <c:v>76</c:v>
                </c:pt>
                <c:pt idx="8">
                  <c:v>40.4</c:v>
                </c:pt>
              </c:numCache>
            </c:numRef>
          </c:val>
          <c:smooth val="0"/>
          <c:extLst>
            <c:ext xmlns:c16="http://schemas.microsoft.com/office/drawing/2014/chart" uri="{C3380CC4-5D6E-409C-BE32-E72D297353CC}">
              <c16:uniqueId val="{00000001-DE7B-44AE-906E-C49F6A96FE34}"/>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LMF1.4.B'!$M$40:$U$40</c:f>
              <c:numCache>
                <c:formatCode>0.0</c:formatCode>
                <c:ptCount val="9"/>
                <c:pt idx="0">
                  <c:v>66.599999999999994</c:v>
                </c:pt>
                <c:pt idx="1">
                  <c:v>84.6</c:v>
                </c:pt>
                <c:pt idx="2">
                  <c:v>87.7</c:v>
                </c:pt>
                <c:pt idx="3">
                  <c:v>88.5</c:v>
                </c:pt>
                <c:pt idx="4">
                  <c:v>89.3</c:v>
                </c:pt>
                <c:pt idx="5">
                  <c:v>91.2</c:v>
                </c:pt>
                <c:pt idx="6">
                  <c:v>90.8</c:v>
                </c:pt>
                <c:pt idx="7">
                  <c:v>86</c:v>
                </c:pt>
                <c:pt idx="8">
                  <c:v>54.5</c:v>
                </c:pt>
              </c:numCache>
            </c:numRef>
          </c:val>
          <c:smooth val="0"/>
          <c:extLst>
            <c:ext xmlns:c16="http://schemas.microsoft.com/office/drawing/2014/chart" uri="{C3380CC4-5D6E-409C-BE32-E72D297353CC}">
              <c16:uniqueId val="{00000002-DE7B-44AE-906E-C49F6A96FE34}"/>
            </c:ext>
          </c:extLst>
        </c:ser>
        <c:dLbls>
          <c:showLegendKey val="0"/>
          <c:showVal val="0"/>
          <c:showCatName val="0"/>
          <c:showSerName val="0"/>
          <c:showPercent val="0"/>
          <c:showBubbleSize val="0"/>
        </c:dLbls>
        <c:marker val="1"/>
        <c:smooth val="0"/>
        <c:axId val="596358847"/>
        <c:axId val="1"/>
      </c:lineChart>
      <c:catAx>
        <c:axId val="5963588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5884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LMF1.4.B'!$C$41:$K$41</c:f>
              <c:numCache>
                <c:formatCode>0.0</c:formatCode>
                <c:ptCount val="9"/>
                <c:pt idx="0">
                  <c:v>68.2</c:v>
                </c:pt>
                <c:pt idx="1">
                  <c:v>74</c:v>
                </c:pt>
                <c:pt idx="2">
                  <c:v>75.099999999999994</c:v>
                </c:pt>
                <c:pt idx="3">
                  <c:v>77</c:v>
                </c:pt>
                <c:pt idx="4">
                  <c:v>76.3</c:v>
                </c:pt>
                <c:pt idx="5">
                  <c:v>77.400000000000006</c:v>
                </c:pt>
                <c:pt idx="6">
                  <c:v>77</c:v>
                </c:pt>
                <c:pt idx="7">
                  <c:v>72.599999999999994</c:v>
                </c:pt>
                <c:pt idx="8">
                  <c:v>59.1</c:v>
                </c:pt>
              </c:numCache>
            </c:numRef>
          </c:val>
          <c:smooth val="0"/>
          <c:extLst>
            <c:ext xmlns:c16="http://schemas.microsoft.com/office/drawing/2014/chart" uri="{C3380CC4-5D6E-409C-BE32-E72D297353CC}">
              <c16:uniqueId val="{00000000-7DCF-4BE7-8B79-BB91117BC4CB}"/>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LMF1.4.B'!$C$42:$K$42</c:f>
              <c:numCache>
                <c:formatCode>0.0</c:formatCode>
                <c:ptCount val="9"/>
                <c:pt idx="0">
                  <c:v>74.5</c:v>
                </c:pt>
                <c:pt idx="1">
                  <c:v>87.1</c:v>
                </c:pt>
                <c:pt idx="2">
                  <c:v>90.6</c:v>
                </c:pt>
                <c:pt idx="3">
                  <c:v>91.2</c:v>
                </c:pt>
                <c:pt idx="4">
                  <c:v>91.6</c:v>
                </c:pt>
                <c:pt idx="5">
                  <c:v>90.9</c:v>
                </c:pt>
                <c:pt idx="6">
                  <c:v>89.2</c:v>
                </c:pt>
                <c:pt idx="7">
                  <c:v>86.6</c:v>
                </c:pt>
                <c:pt idx="8">
                  <c:v>68.7</c:v>
                </c:pt>
              </c:numCache>
            </c:numRef>
          </c:val>
          <c:smooth val="0"/>
          <c:extLst>
            <c:ext xmlns:c16="http://schemas.microsoft.com/office/drawing/2014/chart" uri="{C3380CC4-5D6E-409C-BE32-E72D297353CC}">
              <c16:uniqueId val="{00000001-7DCF-4BE7-8B79-BB91117BC4CB}"/>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LMF1.4.B'!$C$43:$K$43</c:f>
              <c:numCache>
                <c:formatCode>0.0</c:formatCode>
                <c:ptCount val="9"/>
                <c:pt idx="0">
                  <c:v>73.5</c:v>
                </c:pt>
                <c:pt idx="1">
                  <c:v>89.1</c:v>
                </c:pt>
                <c:pt idx="2">
                  <c:v>93.2</c:v>
                </c:pt>
                <c:pt idx="3">
                  <c:v>94.9</c:v>
                </c:pt>
                <c:pt idx="4">
                  <c:v>94.2</c:v>
                </c:pt>
                <c:pt idx="5">
                  <c:v>95.3</c:v>
                </c:pt>
                <c:pt idx="6">
                  <c:v>94.1</c:v>
                </c:pt>
                <c:pt idx="7">
                  <c:v>92.6</c:v>
                </c:pt>
                <c:pt idx="8">
                  <c:v>78.3</c:v>
                </c:pt>
              </c:numCache>
            </c:numRef>
          </c:val>
          <c:smooth val="0"/>
          <c:extLst>
            <c:ext xmlns:c16="http://schemas.microsoft.com/office/drawing/2014/chart" uri="{C3380CC4-5D6E-409C-BE32-E72D297353CC}">
              <c16:uniqueId val="{00000002-7DCF-4BE7-8B79-BB91117BC4CB}"/>
            </c:ext>
          </c:extLst>
        </c:ser>
        <c:dLbls>
          <c:showLegendKey val="0"/>
          <c:showVal val="0"/>
          <c:showCatName val="0"/>
          <c:showSerName val="0"/>
          <c:showPercent val="0"/>
          <c:showBubbleSize val="0"/>
        </c:dLbls>
        <c:marker val="1"/>
        <c:smooth val="0"/>
        <c:axId val="596345407"/>
        <c:axId val="1"/>
      </c:lineChart>
      <c:catAx>
        <c:axId val="59634540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4540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Colombia</a:t>
            </a:r>
          </a:p>
        </c:rich>
      </c:tx>
      <c:layout>
        <c:manualLayout>
          <c:xMode val="edge"/>
          <c:yMode val="edge"/>
          <c:x val="0.42893313759508872"/>
          <c:y val="7.4022595001711738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LMF1.4.A'!$B$16</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LMF1.4.A'!$D$16:$L$16</c:f>
              <c:numCache>
                <c:formatCode>0.00</c:formatCode>
                <c:ptCount val="9"/>
                <c:pt idx="0">
                  <c:v>43.619</c:v>
                </c:pt>
                <c:pt idx="1">
                  <c:v>59.758000000000003</c:v>
                </c:pt>
                <c:pt idx="2">
                  <c:v>63.701000000000001</c:v>
                </c:pt>
                <c:pt idx="3">
                  <c:v>65.174000000000007</c:v>
                </c:pt>
                <c:pt idx="4">
                  <c:v>64.724999999999994</c:v>
                </c:pt>
                <c:pt idx="5">
                  <c:v>61.44</c:v>
                </c:pt>
                <c:pt idx="6">
                  <c:v>56.65</c:v>
                </c:pt>
                <c:pt idx="7">
                  <c:v>47.26</c:v>
                </c:pt>
                <c:pt idx="8">
                  <c:v>34.435000000000002</c:v>
                </c:pt>
              </c:numCache>
            </c:numRef>
          </c:val>
          <c:smooth val="0"/>
          <c:extLst>
            <c:ext xmlns:c16="http://schemas.microsoft.com/office/drawing/2014/chart" uri="{C3380CC4-5D6E-409C-BE32-E72D297353CC}">
              <c16:uniqueId val="{00000000-8713-4072-B227-73A4DE408565}"/>
            </c:ext>
          </c:extLst>
        </c:ser>
        <c:ser>
          <c:idx val="1"/>
          <c:order val="1"/>
          <c:tx>
            <c:strRef>
              <c:f>'Data LMF1.4.A'!$B$15</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LMF1.4.A'!$D$15:$L$15</c:f>
              <c:numCache>
                <c:formatCode>0.00</c:formatCode>
                <c:ptCount val="9"/>
                <c:pt idx="0">
                  <c:v>65.099000000000004</c:v>
                </c:pt>
                <c:pt idx="1">
                  <c:v>82.73</c:v>
                </c:pt>
                <c:pt idx="2">
                  <c:v>88.326999999999998</c:v>
                </c:pt>
                <c:pt idx="3">
                  <c:v>89.738</c:v>
                </c:pt>
                <c:pt idx="4">
                  <c:v>89.406000000000006</c:v>
                </c:pt>
                <c:pt idx="5">
                  <c:v>88.876999999999995</c:v>
                </c:pt>
                <c:pt idx="6">
                  <c:v>85.765000000000001</c:v>
                </c:pt>
                <c:pt idx="7">
                  <c:v>82.400999999999996</c:v>
                </c:pt>
                <c:pt idx="8">
                  <c:v>71.911000000000001</c:v>
                </c:pt>
              </c:numCache>
            </c:numRef>
          </c:val>
          <c:smooth val="0"/>
          <c:extLst>
            <c:ext xmlns:c16="http://schemas.microsoft.com/office/drawing/2014/chart" uri="{C3380CC4-5D6E-409C-BE32-E72D297353CC}">
              <c16:uniqueId val="{00000001-8713-4072-B227-73A4DE408565}"/>
            </c:ext>
          </c:extLst>
        </c:ser>
        <c:dLbls>
          <c:showLegendKey val="0"/>
          <c:showVal val="0"/>
          <c:showCatName val="0"/>
          <c:showSerName val="0"/>
          <c:showPercent val="0"/>
          <c:showBubbleSize val="0"/>
        </c:dLbls>
        <c:marker val="1"/>
        <c:smooth val="0"/>
        <c:axId val="586415615"/>
        <c:axId val="1"/>
      </c:lineChart>
      <c:catAx>
        <c:axId val="58641561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079245529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1561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LMF1.4.B'!$M$41:$U$41</c:f>
              <c:numCache>
                <c:formatCode>0.0</c:formatCode>
                <c:ptCount val="9"/>
                <c:pt idx="0">
                  <c:v>59.8</c:v>
                </c:pt>
                <c:pt idx="1">
                  <c:v>51.4</c:v>
                </c:pt>
                <c:pt idx="2">
                  <c:v>48.2</c:v>
                </c:pt>
                <c:pt idx="3">
                  <c:v>54.5</c:v>
                </c:pt>
                <c:pt idx="4">
                  <c:v>61.7</c:v>
                </c:pt>
                <c:pt idx="5">
                  <c:v>66.400000000000006</c:v>
                </c:pt>
                <c:pt idx="6">
                  <c:v>64.599999999999994</c:v>
                </c:pt>
                <c:pt idx="7">
                  <c:v>61.7</c:v>
                </c:pt>
                <c:pt idx="8">
                  <c:v>48.5</c:v>
                </c:pt>
              </c:numCache>
            </c:numRef>
          </c:val>
          <c:smooth val="0"/>
          <c:extLst>
            <c:ext xmlns:c16="http://schemas.microsoft.com/office/drawing/2014/chart" uri="{C3380CC4-5D6E-409C-BE32-E72D297353CC}">
              <c16:uniqueId val="{00000000-0576-44FB-AB2E-DB86914058BF}"/>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LMF1.4.B'!$M$42:$U$42</c:f>
              <c:numCache>
                <c:formatCode>0.0</c:formatCode>
                <c:ptCount val="9"/>
                <c:pt idx="0">
                  <c:v>69.8</c:v>
                </c:pt>
                <c:pt idx="1">
                  <c:v>83.4</c:v>
                </c:pt>
                <c:pt idx="2">
                  <c:v>82.2</c:v>
                </c:pt>
                <c:pt idx="3">
                  <c:v>83.1</c:v>
                </c:pt>
                <c:pt idx="4">
                  <c:v>87.5</c:v>
                </c:pt>
                <c:pt idx="5">
                  <c:v>88.3</c:v>
                </c:pt>
                <c:pt idx="6">
                  <c:v>86.3</c:v>
                </c:pt>
                <c:pt idx="7">
                  <c:v>81.8</c:v>
                </c:pt>
                <c:pt idx="8">
                  <c:v>63.4</c:v>
                </c:pt>
              </c:numCache>
            </c:numRef>
          </c:val>
          <c:smooth val="0"/>
          <c:extLst>
            <c:ext xmlns:c16="http://schemas.microsoft.com/office/drawing/2014/chart" uri="{C3380CC4-5D6E-409C-BE32-E72D297353CC}">
              <c16:uniqueId val="{00000001-0576-44FB-AB2E-DB86914058BF}"/>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LMF1.4.B'!$M$43:$U$43</c:f>
              <c:numCache>
                <c:formatCode>0.0</c:formatCode>
                <c:ptCount val="9"/>
                <c:pt idx="0">
                  <c:v>77.2</c:v>
                </c:pt>
                <c:pt idx="1">
                  <c:v>85.3</c:v>
                </c:pt>
                <c:pt idx="2">
                  <c:v>85.3</c:v>
                </c:pt>
                <c:pt idx="3">
                  <c:v>83.7</c:v>
                </c:pt>
                <c:pt idx="4">
                  <c:v>87.6</c:v>
                </c:pt>
                <c:pt idx="5">
                  <c:v>88.8</c:v>
                </c:pt>
                <c:pt idx="6">
                  <c:v>89.5</c:v>
                </c:pt>
                <c:pt idx="7">
                  <c:v>87.2</c:v>
                </c:pt>
                <c:pt idx="8">
                  <c:v>72.5</c:v>
                </c:pt>
              </c:numCache>
            </c:numRef>
          </c:val>
          <c:smooth val="0"/>
          <c:extLst>
            <c:ext xmlns:c16="http://schemas.microsoft.com/office/drawing/2014/chart" uri="{C3380CC4-5D6E-409C-BE32-E72D297353CC}">
              <c16:uniqueId val="{00000002-0576-44FB-AB2E-DB86914058BF}"/>
            </c:ext>
          </c:extLst>
        </c:ser>
        <c:dLbls>
          <c:showLegendKey val="0"/>
          <c:showVal val="0"/>
          <c:showCatName val="0"/>
          <c:showSerName val="0"/>
          <c:showPercent val="0"/>
          <c:showBubbleSize val="0"/>
        </c:dLbls>
        <c:marker val="1"/>
        <c:smooth val="0"/>
        <c:axId val="596363647"/>
        <c:axId val="1"/>
      </c:lineChart>
      <c:catAx>
        <c:axId val="5963636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6364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LMF1.4.B'!$C$44:$K$44</c:f>
              <c:numCache>
                <c:formatCode>0.0</c:formatCode>
                <c:ptCount val="9"/>
                <c:pt idx="0">
                  <c:v>51.2</c:v>
                </c:pt>
                <c:pt idx="1">
                  <c:v>57.6</c:v>
                </c:pt>
                <c:pt idx="2">
                  <c:v>78.5</c:v>
                </c:pt>
                <c:pt idx="3">
                  <c:v>76.900000000000006</c:v>
                </c:pt>
                <c:pt idx="4">
                  <c:v>82.4</c:v>
                </c:pt>
                <c:pt idx="5">
                  <c:v>85</c:v>
                </c:pt>
                <c:pt idx="6">
                  <c:v>83.4</c:v>
                </c:pt>
                <c:pt idx="7">
                  <c:v>78.5</c:v>
                </c:pt>
                <c:pt idx="8">
                  <c:v>57.4</c:v>
                </c:pt>
              </c:numCache>
            </c:numRef>
          </c:val>
          <c:smooth val="0"/>
          <c:extLst>
            <c:ext xmlns:c16="http://schemas.microsoft.com/office/drawing/2014/chart" uri="{C3380CC4-5D6E-409C-BE32-E72D297353CC}">
              <c16:uniqueId val="{00000000-AF85-41E8-ABDF-11755AA2E37C}"/>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LMF1.4.B'!$C$45:$K$45</c:f>
              <c:numCache>
                <c:formatCode>0.0</c:formatCode>
                <c:ptCount val="9"/>
                <c:pt idx="0">
                  <c:v>39.6</c:v>
                </c:pt>
                <c:pt idx="1">
                  <c:v>69.8</c:v>
                </c:pt>
                <c:pt idx="2">
                  <c:v>87.1</c:v>
                </c:pt>
                <c:pt idx="3">
                  <c:v>87.8</c:v>
                </c:pt>
                <c:pt idx="4">
                  <c:v>90.6</c:v>
                </c:pt>
                <c:pt idx="5">
                  <c:v>90.8</c:v>
                </c:pt>
                <c:pt idx="6">
                  <c:v>90.1</c:v>
                </c:pt>
                <c:pt idx="7">
                  <c:v>80.3</c:v>
                </c:pt>
                <c:pt idx="8">
                  <c:v>56.4</c:v>
                </c:pt>
              </c:numCache>
            </c:numRef>
          </c:val>
          <c:smooth val="0"/>
          <c:extLst>
            <c:ext xmlns:c16="http://schemas.microsoft.com/office/drawing/2014/chart" uri="{C3380CC4-5D6E-409C-BE32-E72D297353CC}">
              <c16:uniqueId val="{00000001-AF85-41E8-ABDF-11755AA2E37C}"/>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LMF1.4.B'!$C$46:$K$46</c:f>
              <c:numCache>
                <c:formatCode>0.0</c:formatCode>
                <c:ptCount val="9"/>
                <c:pt idx="0">
                  <c:v>33.9</c:v>
                </c:pt>
                <c:pt idx="1">
                  <c:v>76.8</c:v>
                </c:pt>
                <c:pt idx="2">
                  <c:v>85.5</c:v>
                </c:pt>
                <c:pt idx="3">
                  <c:v>91.7</c:v>
                </c:pt>
                <c:pt idx="4">
                  <c:v>92.6</c:v>
                </c:pt>
                <c:pt idx="5">
                  <c:v>93.9</c:v>
                </c:pt>
                <c:pt idx="6">
                  <c:v>94.2</c:v>
                </c:pt>
                <c:pt idx="7">
                  <c:v>83.5</c:v>
                </c:pt>
                <c:pt idx="8">
                  <c:v>57.6</c:v>
                </c:pt>
              </c:numCache>
            </c:numRef>
          </c:val>
          <c:smooth val="0"/>
          <c:extLst>
            <c:ext xmlns:c16="http://schemas.microsoft.com/office/drawing/2014/chart" uri="{C3380CC4-5D6E-409C-BE32-E72D297353CC}">
              <c16:uniqueId val="{00000002-AF85-41E8-ABDF-11755AA2E37C}"/>
            </c:ext>
          </c:extLst>
        </c:ser>
        <c:dLbls>
          <c:showLegendKey val="0"/>
          <c:showVal val="0"/>
          <c:showCatName val="0"/>
          <c:showSerName val="0"/>
          <c:showPercent val="0"/>
          <c:showBubbleSize val="0"/>
        </c:dLbls>
        <c:marker val="1"/>
        <c:smooth val="0"/>
        <c:axId val="596367487"/>
        <c:axId val="1"/>
      </c:lineChart>
      <c:catAx>
        <c:axId val="59636748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6748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LMF1.4.B'!$M$44:$U$44</c:f>
              <c:numCache>
                <c:formatCode>0.0</c:formatCode>
                <c:ptCount val="9"/>
                <c:pt idx="1">
                  <c:v>19.5</c:v>
                </c:pt>
                <c:pt idx="2">
                  <c:v>30.8</c:v>
                </c:pt>
                <c:pt idx="3">
                  <c:v>44.7</c:v>
                </c:pt>
                <c:pt idx="4">
                  <c:v>51.9</c:v>
                </c:pt>
                <c:pt idx="5">
                  <c:v>47.6</c:v>
                </c:pt>
                <c:pt idx="6">
                  <c:v>57.6</c:v>
                </c:pt>
                <c:pt idx="7">
                  <c:v>40.700000000000003</c:v>
                </c:pt>
                <c:pt idx="8">
                  <c:v>29.6</c:v>
                </c:pt>
              </c:numCache>
            </c:numRef>
          </c:val>
          <c:smooth val="0"/>
          <c:extLst>
            <c:ext xmlns:c16="http://schemas.microsoft.com/office/drawing/2014/chart" uri="{C3380CC4-5D6E-409C-BE32-E72D297353CC}">
              <c16:uniqueId val="{00000000-5703-42A0-80EE-5FA084A839DA}"/>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LMF1.4.B'!$M$45:$U$45</c:f>
              <c:numCache>
                <c:formatCode>0.0</c:formatCode>
                <c:ptCount val="9"/>
                <c:pt idx="0">
                  <c:v>32.799999999999997</c:v>
                </c:pt>
                <c:pt idx="1">
                  <c:v>54</c:v>
                </c:pt>
                <c:pt idx="2">
                  <c:v>52.6</c:v>
                </c:pt>
                <c:pt idx="3">
                  <c:v>59.1</c:v>
                </c:pt>
                <c:pt idx="4">
                  <c:v>59.4</c:v>
                </c:pt>
                <c:pt idx="5">
                  <c:v>66.599999999999994</c:v>
                </c:pt>
                <c:pt idx="6">
                  <c:v>63.6</c:v>
                </c:pt>
                <c:pt idx="7">
                  <c:v>53.6</c:v>
                </c:pt>
                <c:pt idx="8">
                  <c:v>30.9</c:v>
                </c:pt>
              </c:numCache>
            </c:numRef>
          </c:val>
          <c:smooth val="0"/>
          <c:extLst>
            <c:ext xmlns:c16="http://schemas.microsoft.com/office/drawing/2014/chart" uri="{C3380CC4-5D6E-409C-BE32-E72D297353CC}">
              <c16:uniqueId val="{00000001-5703-42A0-80EE-5FA084A839DA}"/>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LMF1.4.B'!$M$46:$U$46</c:f>
              <c:numCache>
                <c:formatCode>0.0</c:formatCode>
                <c:ptCount val="9"/>
                <c:pt idx="0">
                  <c:v>56.3</c:v>
                </c:pt>
                <c:pt idx="1">
                  <c:v>77.599999999999994</c:v>
                </c:pt>
                <c:pt idx="2">
                  <c:v>77.099999999999994</c:v>
                </c:pt>
                <c:pt idx="3">
                  <c:v>83.1</c:v>
                </c:pt>
                <c:pt idx="4">
                  <c:v>81.2</c:v>
                </c:pt>
                <c:pt idx="5">
                  <c:v>90.8</c:v>
                </c:pt>
                <c:pt idx="6">
                  <c:v>82.7</c:v>
                </c:pt>
                <c:pt idx="7">
                  <c:v>74.900000000000006</c:v>
                </c:pt>
                <c:pt idx="8">
                  <c:v>43.7</c:v>
                </c:pt>
              </c:numCache>
            </c:numRef>
          </c:val>
          <c:smooth val="0"/>
          <c:extLst>
            <c:ext xmlns:c16="http://schemas.microsoft.com/office/drawing/2014/chart" uri="{C3380CC4-5D6E-409C-BE32-E72D297353CC}">
              <c16:uniqueId val="{00000002-5703-42A0-80EE-5FA084A839DA}"/>
            </c:ext>
          </c:extLst>
        </c:ser>
        <c:dLbls>
          <c:showLegendKey val="0"/>
          <c:showVal val="0"/>
          <c:showCatName val="0"/>
          <c:showSerName val="0"/>
          <c:showPercent val="0"/>
          <c:showBubbleSize val="0"/>
        </c:dLbls>
        <c:marker val="1"/>
        <c:smooth val="0"/>
        <c:axId val="596372767"/>
        <c:axId val="1"/>
      </c:lineChart>
      <c:catAx>
        <c:axId val="59637276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7276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LMF1.4.B'!$C$47:$K$47</c:f>
              <c:numCache>
                <c:formatCode>0.0</c:formatCode>
                <c:ptCount val="9"/>
                <c:pt idx="0">
                  <c:v>53.1</c:v>
                </c:pt>
                <c:pt idx="1">
                  <c:v>76.099999999999994</c:v>
                </c:pt>
                <c:pt idx="2">
                  <c:v>72</c:v>
                </c:pt>
                <c:pt idx="3">
                  <c:v>76.5</c:v>
                </c:pt>
                <c:pt idx="4">
                  <c:v>73.900000000000006</c:v>
                </c:pt>
                <c:pt idx="5">
                  <c:v>71.5</c:v>
                </c:pt>
                <c:pt idx="6">
                  <c:v>67.3</c:v>
                </c:pt>
                <c:pt idx="7">
                  <c:v>67.599999999999994</c:v>
                </c:pt>
                <c:pt idx="8">
                  <c:v>46.3</c:v>
                </c:pt>
              </c:numCache>
            </c:numRef>
          </c:val>
          <c:smooth val="0"/>
          <c:extLst>
            <c:ext xmlns:c16="http://schemas.microsoft.com/office/drawing/2014/chart" uri="{C3380CC4-5D6E-409C-BE32-E72D297353CC}">
              <c16:uniqueId val="{00000000-5D44-44C6-97B2-50E350BFD51A}"/>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LMF1.4.B'!$C$48:$K$48</c:f>
              <c:numCache>
                <c:formatCode>0.0</c:formatCode>
                <c:ptCount val="9"/>
                <c:pt idx="0">
                  <c:v>51.7</c:v>
                </c:pt>
                <c:pt idx="1">
                  <c:v>86.3</c:v>
                </c:pt>
                <c:pt idx="2">
                  <c:v>94.2</c:v>
                </c:pt>
                <c:pt idx="3">
                  <c:v>93.6</c:v>
                </c:pt>
                <c:pt idx="4">
                  <c:v>93.7</c:v>
                </c:pt>
                <c:pt idx="5">
                  <c:v>92</c:v>
                </c:pt>
                <c:pt idx="6">
                  <c:v>90.7</c:v>
                </c:pt>
                <c:pt idx="7">
                  <c:v>86.4</c:v>
                </c:pt>
                <c:pt idx="8">
                  <c:v>71.599999999999994</c:v>
                </c:pt>
              </c:numCache>
            </c:numRef>
          </c:val>
          <c:smooth val="0"/>
          <c:extLst>
            <c:ext xmlns:c16="http://schemas.microsoft.com/office/drawing/2014/chart" uri="{C3380CC4-5D6E-409C-BE32-E72D297353CC}">
              <c16:uniqueId val="{00000001-5D44-44C6-97B2-50E350BFD51A}"/>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LMF1.4.B'!$C$49:$K$49</c:f>
              <c:numCache>
                <c:formatCode>0.0</c:formatCode>
                <c:ptCount val="9"/>
                <c:pt idx="0">
                  <c:v>61.9</c:v>
                </c:pt>
                <c:pt idx="1">
                  <c:v>88.5</c:v>
                </c:pt>
                <c:pt idx="2">
                  <c:v>96.5</c:v>
                </c:pt>
                <c:pt idx="3">
                  <c:v>98.2</c:v>
                </c:pt>
                <c:pt idx="4">
                  <c:v>97.9</c:v>
                </c:pt>
                <c:pt idx="5">
                  <c:v>95.7</c:v>
                </c:pt>
                <c:pt idx="6">
                  <c:v>95.8</c:v>
                </c:pt>
                <c:pt idx="7">
                  <c:v>91.9</c:v>
                </c:pt>
                <c:pt idx="8">
                  <c:v>82.1</c:v>
                </c:pt>
              </c:numCache>
            </c:numRef>
          </c:val>
          <c:smooth val="0"/>
          <c:extLst>
            <c:ext xmlns:c16="http://schemas.microsoft.com/office/drawing/2014/chart" uri="{C3380CC4-5D6E-409C-BE32-E72D297353CC}">
              <c16:uniqueId val="{00000002-5D44-44C6-97B2-50E350BFD51A}"/>
            </c:ext>
          </c:extLst>
        </c:ser>
        <c:dLbls>
          <c:showLegendKey val="0"/>
          <c:showVal val="0"/>
          <c:showCatName val="0"/>
          <c:showSerName val="0"/>
          <c:showPercent val="0"/>
          <c:showBubbleSize val="0"/>
        </c:dLbls>
        <c:marker val="1"/>
        <c:smooth val="0"/>
        <c:axId val="596369407"/>
        <c:axId val="1"/>
      </c:lineChart>
      <c:catAx>
        <c:axId val="59636940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69407"/>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LMF1.4.B'!$M$47:$U$47</c:f>
              <c:numCache>
                <c:formatCode>0.0</c:formatCode>
                <c:ptCount val="9"/>
                <c:pt idx="0">
                  <c:v>33.299999999999997</c:v>
                </c:pt>
                <c:pt idx="1">
                  <c:v>41.6</c:v>
                </c:pt>
                <c:pt idx="2">
                  <c:v>48</c:v>
                </c:pt>
                <c:pt idx="3">
                  <c:v>59.1</c:v>
                </c:pt>
                <c:pt idx="4">
                  <c:v>66.900000000000006</c:v>
                </c:pt>
                <c:pt idx="5">
                  <c:v>65.5</c:v>
                </c:pt>
                <c:pt idx="6">
                  <c:v>62.2</c:v>
                </c:pt>
                <c:pt idx="7">
                  <c:v>62</c:v>
                </c:pt>
                <c:pt idx="8">
                  <c:v>28.5</c:v>
                </c:pt>
              </c:numCache>
            </c:numRef>
          </c:val>
          <c:smooth val="0"/>
          <c:extLst>
            <c:ext xmlns:c16="http://schemas.microsoft.com/office/drawing/2014/chart" uri="{C3380CC4-5D6E-409C-BE32-E72D297353CC}">
              <c16:uniqueId val="{00000000-652C-4171-8B3D-EFDFA17C51BC}"/>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LMF1.4.B'!$M$48:$U$48</c:f>
              <c:numCache>
                <c:formatCode>0.0</c:formatCode>
                <c:ptCount val="9"/>
                <c:pt idx="0">
                  <c:v>43.4</c:v>
                </c:pt>
                <c:pt idx="1">
                  <c:v>81.2</c:v>
                </c:pt>
                <c:pt idx="2">
                  <c:v>81.5</c:v>
                </c:pt>
                <c:pt idx="3">
                  <c:v>84.8</c:v>
                </c:pt>
                <c:pt idx="4">
                  <c:v>87</c:v>
                </c:pt>
                <c:pt idx="5">
                  <c:v>87.2</c:v>
                </c:pt>
                <c:pt idx="6">
                  <c:v>89.3</c:v>
                </c:pt>
                <c:pt idx="7">
                  <c:v>79.2</c:v>
                </c:pt>
                <c:pt idx="8">
                  <c:v>40.299999999999997</c:v>
                </c:pt>
              </c:numCache>
            </c:numRef>
          </c:val>
          <c:smooth val="0"/>
          <c:extLst>
            <c:ext xmlns:c16="http://schemas.microsoft.com/office/drawing/2014/chart" uri="{C3380CC4-5D6E-409C-BE32-E72D297353CC}">
              <c16:uniqueId val="{00000001-652C-4171-8B3D-EFDFA17C51BC}"/>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LMF1.4.B'!$M$49:$U$49</c:f>
              <c:numCache>
                <c:formatCode>0.0</c:formatCode>
                <c:ptCount val="9"/>
                <c:pt idx="0">
                  <c:v>65.7</c:v>
                </c:pt>
                <c:pt idx="1">
                  <c:v>90.3</c:v>
                </c:pt>
                <c:pt idx="2">
                  <c:v>94.8</c:v>
                </c:pt>
                <c:pt idx="3">
                  <c:v>91.9</c:v>
                </c:pt>
                <c:pt idx="4">
                  <c:v>92.4</c:v>
                </c:pt>
                <c:pt idx="5">
                  <c:v>94.9</c:v>
                </c:pt>
                <c:pt idx="6">
                  <c:v>95.3</c:v>
                </c:pt>
                <c:pt idx="7">
                  <c:v>91.1</c:v>
                </c:pt>
                <c:pt idx="8">
                  <c:v>56.3</c:v>
                </c:pt>
              </c:numCache>
            </c:numRef>
          </c:val>
          <c:smooth val="0"/>
          <c:extLst>
            <c:ext xmlns:c16="http://schemas.microsoft.com/office/drawing/2014/chart" uri="{C3380CC4-5D6E-409C-BE32-E72D297353CC}">
              <c16:uniqueId val="{00000002-652C-4171-8B3D-EFDFA17C51BC}"/>
            </c:ext>
          </c:extLst>
        </c:ser>
        <c:dLbls>
          <c:showLegendKey val="0"/>
          <c:showVal val="0"/>
          <c:showCatName val="0"/>
          <c:showSerName val="0"/>
          <c:showPercent val="0"/>
          <c:showBubbleSize val="0"/>
        </c:dLbls>
        <c:marker val="1"/>
        <c:smooth val="0"/>
        <c:axId val="596371327"/>
        <c:axId val="1"/>
      </c:lineChart>
      <c:catAx>
        <c:axId val="5963713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96371327"/>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LMF1.4.B'!$C$50:$K$50</c:f>
              <c:numCache>
                <c:formatCode>0.0</c:formatCode>
                <c:ptCount val="9"/>
                <c:pt idx="0">
                  <c:v>80.3</c:v>
                </c:pt>
                <c:pt idx="1">
                  <c:v>89.4</c:v>
                </c:pt>
                <c:pt idx="2">
                  <c:v>89.1</c:v>
                </c:pt>
                <c:pt idx="3">
                  <c:v>85</c:v>
                </c:pt>
                <c:pt idx="4">
                  <c:v>90.1</c:v>
                </c:pt>
                <c:pt idx="5">
                  <c:v>88.8</c:v>
                </c:pt>
                <c:pt idx="6">
                  <c:v>68.599999999999994</c:v>
                </c:pt>
                <c:pt idx="7">
                  <c:v>89.5</c:v>
                </c:pt>
                <c:pt idx="8">
                  <c:v>78.599999999999994</c:v>
                </c:pt>
              </c:numCache>
            </c:numRef>
          </c:val>
          <c:smooth val="0"/>
          <c:extLst>
            <c:ext xmlns:c16="http://schemas.microsoft.com/office/drawing/2014/chart" uri="{C3380CC4-5D6E-409C-BE32-E72D297353CC}">
              <c16:uniqueId val="{00000000-81D3-4A3B-AE27-85E650AA2437}"/>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LMF1.4.B'!$C$51:$K$51</c:f>
              <c:numCache>
                <c:formatCode>0.0</c:formatCode>
                <c:ptCount val="9"/>
                <c:pt idx="0">
                  <c:v>82.9</c:v>
                </c:pt>
                <c:pt idx="1">
                  <c:v>87</c:v>
                </c:pt>
                <c:pt idx="2">
                  <c:v>91.2</c:v>
                </c:pt>
                <c:pt idx="3">
                  <c:v>94.2</c:v>
                </c:pt>
                <c:pt idx="4">
                  <c:v>92.8</c:v>
                </c:pt>
                <c:pt idx="5">
                  <c:v>94.8</c:v>
                </c:pt>
                <c:pt idx="6">
                  <c:v>86.1</c:v>
                </c:pt>
                <c:pt idx="7">
                  <c:v>91.1</c:v>
                </c:pt>
                <c:pt idx="8">
                  <c:v>89.5</c:v>
                </c:pt>
              </c:numCache>
            </c:numRef>
          </c:val>
          <c:smooth val="0"/>
          <c:extLst>
            <c:ext xmlns:c16="http://schemas.microsoft.com/office/drawing/2014/chart" uri="{C3380CC4-5D6E-409C-BE32-E72D297353CC}">
              <c16:uniqueId val="{00000001-81D3-4A3B-AE27-85E650AA2437}"/>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LMF1.4.B'!$C$52:$K$52</c:f>
              <c:numCache>
                <c:formatCode>0.0</c:formatCode>
                <c:ptCount val="9"/>
                <c:pt idx="0">
                  <c:v>100</c:v>
                </c:pt>
                <c:pt idx="1">
                  <c:v>93.2</c:v>
                </c:pt>
                <c:pt idx="2">
                  <c:v>96.8</c:v>
                </c:pt>
                <c:pt idx="3">
                  <c:v>97.2</c:v>
                </c:pt>
                <c:pt idx="4">
                  <c:v>92.7</c:v>
                </c:pt>
                <c:pt idx="5">
                  <c:v>93.8</c:v>
                </c:pt>
                <c:pt idx="6">
                  <c:v>97.4</c:v>
                </c:pt>
                <c:pt idx="7">
                  <c:v>93</c:v>
                </c:pt>
                <c:pt idx="8">
                  <c:v>87.6</c:v>
                </c:pt>
              </c:numCache>
            </c:numRef>
          </c:val>
          <c:smooth val="0"/>
          <c:extLst>
            <c:ext xmlns:c16="http://schemas.microsoft.com/office/drawing/2014/chart" uri="{C3380CC4-5D6E-409C-BE32-E72D297353CC}">
              <c16:uniqueId val="{00000002-81D3-4A3B-AE27-85E650AA2437}"/>
            </c:ext>
          </c:extLst>
        </c:ser>
        <c:dLbls>
          <c:showLegendKey val="0"/>
          <c:showVal val="0"/>
          <c:showCatName val="0"/>
          <c:showSerName val="0"/>
          <c:showPercent val="0"/>
          <c:showBubbleSize val="0"/>
        </c:dLbls>
        <c:marker val="1"/>
        <c:smooth val="0"/>
        <c:axId val="1015304223"/>
        <c:axId val="1"/>
      </c:lineChart>
      <c:catAx>
        <c:axId val="10153042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0422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LMF1.4.B'!$M$50:$U$50</c:f>
              <c:numCache>
                <c:formatCode>0.0</c:formatCode>
                <c:ptCount val="9"/>
                <c:pt idx="0">
                  <c:v>74.099999999999994</c:v>
                </c:pt>
                <c:pt idx="1">
                  <c:v>72.2</c:v>
                </c:pt>
                <c:pt idx="2">
                  <c:v>76.7</c:v>
                </c:pt>
                <c:pt idx="3">
                  <c:v>77.099999999999994</c:v>
                </c:pt>
                <c:pt idx="4">
                  <c:v>77.2</c:v>
                </c:pt>
                <c:pt idx="5">
                  <c:v>46.6</c:v>
                </c:pt>
                <c:pt idx="6">
                  <c:v>65.599999999999994</c:v>
                </c:pt>
                <c:pt idx="7">
                  <c:v>56.6</c:v>
                </c:pt>
                <c:pt idx="8">
                  <c:v>48.6</c:v>
                </c:pt>
              </c:numCache>
            </c:numRef>
          </c:val>
          <c:smooth val="0"/>
          <c:extLst>
            <c:ext xmlns:c16="http://schemas.microsoft.com/office/drawing/2014/chart" uri="{C3380CC4-5D6E-409C-BE32-E72D297353CC}">
              <c16:uniqueId val="{00000000-DB51-4F76-92A3-FCC2168EF99B}"/>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LMF1.4.B'!$M$51:$U$51</c:f>
              <c:numCache>
                <c:formatCode>0.0</c:formatCode>
                <c:ptCount val="9"/>
                <c:pt idx="0">
                  <c:v>80.3</c:v>
                </c:pt>
                <c:pt idx="1">
                  <c:v>82.7</c:v>
                </c:pt>
                <c:pt idx="2">
                  <c:v>84.7</c:v>
                </c:pt>
                <c:pt idx="3">
                  <c:v>83.1</c:v>
                </c:pt>
                <c:pt idx="4">
                  <c:v>84.7</c:v>
                </c:pt>
                <c:pt idx="5">
                  <c:v>79.5</c:v>
                </c:pt>
                <c:pt idx="6">
                  <c:v>81</c:v>
                </c:pt>
                <c:pt idx="7">
                  <c:v>77.7</c:v>
                </c:pt>
                <c:pt idx="8">
                  <c:v>71.599999999999994</c:v>
                </c:pt>
              </c:numCache>
            </c:numRef>
          </c:val>
          <c:smooth val="0"/>
          <c:extLst>
            <c:ext xmlns:c16="http://schemas.microsoft.com/office/drawing/2014/chart" uri="{C3380CC4-5D6E-409C-BE32-E72D297353CC}">
              <c16:uniqueId val="{00000001-DB51-4F76-92A3-FCC2168EF99B}"/>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LMF1.4.B'!$M$52:$U$52</c:f>
              <c:numCache>
                <c:formatCode>0.0</c:formatCode>
                <c:ptCount val="9"/>
                <c:pt idx="0">
                  <c:v>91.4</c:v>
                </c:pt>
                <c:pt idx="1">
                  <c:v>90.7</c:v>
                </c:pt>
                <c:pt idx="2">
                  <c:v>91.9</c:v>
                </c:pt>
                <c:pt idx="3">
                  <c:v>94</c:v>
                </c:pt>
                <c:pt idx="4">
                  <c:v>92.2</c:v>
                </c:pt>
                <c:pt idx="5">
                  <c:v>94.1</c:v>
                </c:pt>
                <c:pt idx="6">
                  <c:v>89.7</c:v>
                </c:pt>
                <c:pt idx="7">
                  <c:v>87.8</c:v>
                </c:pt>
                <c:pt idx="8">
                  <c:v>76.900000000000006</c:v>
                </c:pt>
              </c:numCache>
            </c:numRef>
          </c:val>
          <c:smooth val="0"/>
          <c:extLst>
            <c:ext xmlns:c16="http://schemas.microsoft.com/office/drawing/2014/chart" uri="{C3380CC4-5D6E-409C-BE32-E72D297353CC}">
              <c16:uniqueId val="{00000002-DB51-4F76-92A3-FCC2168EF99B}"/>
            </c:ext>
          </c:extLst>
        </c:ser>
        <c:dLbls>
          <c:showLegendKey val="0"/>
          <c:showVal val="0"/>
          <c:showCatName val="0"/>
          <c:showSerName val="0"/>
          <c:showPercent val="0"/>
          <c:showBubbleSize val="0"/>
        </c:dLbls>
        <c:marker val="1"/>
        <c:smooth val="0"/>
        <c:axId val="1015309983"/>
        <c:axId val="1"/>
      </c:lineChart>
      <c:catAx>
        <c:axId val="10153099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099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LMF1.4.B'!$C$53:$K$53</c:f>
              <c:numCache>
                <c:formatCode>0.0</c:formatCode>
                <c:ptCount val="9"/>
                <c:pt idx="3">
                  <c:v>57.7</c:v>
                </c:pt>
                <c:pt idx="4">
                  <c:v>65.8</c:v>
                </c:pt>
                <c:pt idx="5">
                  <c:v>72.8</c:v>
                </c:pt>
                <c:pt idx="6">
                  <c:v>75.2</c:v>
                </c:pt>
                <c:pt idx="7">
                  <c:v>70.900000000000006</c:v>
                </c:pt>
                <c:pt idx="8">
                  <c:v>60.2</c:v>
                </c:pt>
              </c:numCache>
            </c:numRef>
          </c:val>
          <c:smooth val="0"/>
          <c:extLst>
            <c:ext xmlns:c16="http://schemas.microsoft.com/office/drawing/2014/chart" uri="{C3380CC4-5D6E-409C-BE32-E72D297353CC}">
              <c16:uniqueId val="{00000000-EE2D-4506-B218-1646DC9A8278}"/>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LMF1.4.B'!$C$54:$K$54</c:f>
              <c:numCache>
                <c:formatCode>0.0</c:formatCode>
                <c:ptCount val="9"/>
                <c:pt idx="0">
                  <c:v>70.2</c:v>
                </c:pt>
                <c:pt idx="1">
                  <c:v>81.599999999999994</c:v>
                </c:pt>
                <c:pt idx="2">
                  <c:v>84.4</c:v>
                </c:pt>
                <c:pt idx="3">
                  <c:v>89.2</c:v>
                </c:pt>
                <c:pt idx="4">
                  <c:v>92.2</c:v>
                </c:pt>
                <c:pt idx="5">
                  <c:v>90.6</c:v>
                </c:pt>
                <c:pt idx="6">
                  <c:v>86.9</c:v>
                </c:pt>
                <c:pt idx="7">
                  <c:v>85.7</c:v>
                </c:pt>
                <c:pt idx="8">
                  <c:v>71.3</c:v>
                </c:pt>
              </c:numCache>
            </c:numRef>
          </c:val>
          <c:smooth val="0"/>
          <c:extLst>
            <c:ext xmlns:c16="http://schemas.microsoft.com/office/drawing/2014/chart" uri="{C3380CC4-5D6E-409C-BE32-E72D297353CC}">
              <c16:uniqueId val="{00000001-EE2D-4506-B218-1646DC9A8278}"/>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LMF1.4.B'!$C$55:$K$55</c:f>
              <c:numCache>
                <c:formatCode>0.0</c:formatCode>
                <c:ptCount val="9"/>
                <c:pt idx="0">
                  <c:v>80.900000000000006</c:v>
                </c:pt>
                <c:pt idx="1">
                  <c:v>90.8</c:v>
                </c:pt>
                <c:pt idx="2">
                  <c:v>94.1</c:v>
                </c:pt>
                <c:pt idx="3">
                  <c:v>95.3</c:v>
                </c:pt>
                <c:pt idx="4">
                  <c:v>94.1</c:v>
                </c:pt>
                <c:pt idx="5">
                  <c:v>93.8</c:v>
                </c:pt>
                <c:pt idx="6">
                  <c:v>94</c:v>
                </c:pt>
                <c:pt idx="7">
                  <c:v>86.2</c:v>
                </c:pt>
                <c:pt idx="8">
                  <c:v>72.400000000000006</c:v>
                </c:pt>
              </c:numCache>
            </c:numRef>
          </c:val>
          <c:smooth val="0"/>
          <c:extLst>
            <c:ext xmlns:c16="http://schemas.microsoft.com/office/drawing/2014/chart" uri="{C3380CC4-5D6E-409C-BE32-E72D297353CC}">
              <c16:uniqueId val="{00000002-EE2D-4506-B218-1646DC9A8278}"/>
            </c:ext>
          </c:extLst>
        </c:ser>
        <c:dLbls>
          <c:showLegendKey val="0"/>
          <c:showVal val="0"/>
          <c:showCatName val="0"/>
          <c:showSerName val="0"/>
          <c:showPercent val="0"/>
          <c:showBubbleSize val="0"/>
        </c:dLbls>
        <c:marker val="1"/>
        <c:smooth val="0"/>
        <c:axId val="1015297983"/>
        <c:axId val="1"/>
      </c:lineChart>
      <c:catAx>
        <c:axId val="10152979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979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LMF1.4.B'!$M$53:$U$53</c:f>
              <c:numCache>
                <c:formatCode>0.0</c:formatCode>
                <c:ptCount val="9"/>
                <c:pt idx="5">
                  <c:v>44.6</c:v>
                </c:pt>
                <c:pt idx="6">
                  <c:v>47.1</c:v>
                </c:pt>
                <c:pt idx="7">
                  <c:v>41.3</c:v>
                </c:pt>
                <c:pt idx="8">
                  <c:v>34.700000000000003</c:v>
                </c:pt>
              </c:numCache>
            </c:numRef>
          </c:val>
          <c:smooth val="0"/>
          <c:extLst>
            <c:ext xmlns:c16="http://schemas.microsoft.com/office/drawing/2014/chart" uri="{C3380CC4-5D6E-409C-BE32-E72D297353CC}">
              <c16:uniqueId val="{00000000-07F9-45AD-B4C3-15D6AFDCEBCA}"/>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LMF1.4.B'!$M$54:$U$54</c:f>
              <c:numCache>
                <c:formatCode>0.0</c:formatCode>
                <c:ptCount val="9"/>
                <c:pt idx="0">
                  <c:v>66</c:v>
                </c:pt>
                <c:pt idx="1">
                  <c:v>72.2</c:v>
                </c:pt>
                <c:pt idx="2">
                  <c:v>68.400000000000006</c:v>
                </c:pt>
                <c:pt idx="3">
                  <c:v>71.8</c:v>
                </c:pt>
                <c:pt idx="4">
                  <c:v>72.599999999999994</c:v>
                </c:pt>
                <c:pt idx="5">
                  <c:v>74.7</c:v>
                </c:pt>
                <c:pt idx="6">
                  <c:v>69.8</c:v>
                </c:pt>
                <c:pt idx="7">
                  <c:v>65.599999999999994</c:v>
                </c:pt>
                <c:pt idx="8">
                  <c:v>51.6</c:v>
                </c:pt>
              </c:numCache>
            </c:numRef>
          </c:val>
          <c:smooth val="0"/>
          <c:extLst>
            <c:ext xmlns:c16="http://schemas.microsoft.com/office/drawing/2014/chart" uri="{C3380CC4-5D6E-409C-BE32-E72D297353CC}">
              <c16:uniqueId val="{00000001-07F9-45AD-B4C3-15D6AFDCEBCA}"/>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LMF1.4.B'!$M$55:$U$55</c:f>
              <c:numCache>
                <c:formatCode>0.0</c:formatCode>
                <c:ptCount val="9"/>
                <c:pt idx="0">
                  <c:v>80.8</c:v>
                </c:pt>
                <c:pt idx="1">
                  <c:v>87.3</c:v>
                </c:pt>
                <c:pt idx="2">
                  <c:v>88.4</c:v>
                </c:pt>
                <c:pt idx="3">
                  <c:v>86.5</c:v>
                </c:pt>
                <c:pt idx="4">
                  <c:v>86.6</c:v>
                </c:pt>
                <c:pt idx="5">
                  <c:v>87.5</c:v>
                </c:pt>
                <c:pt idx="6">
                  <c:v>86.3</c:v>
                </c:pt>
                <c:pt idx="7">
                  <c:v>82.2</c:v>
                </c:pt>
                <c:pt idx="8">
                  <c:v>60.5</c:v>
                </c:pt>
              </c:numCache>
            </c:numRef>
          </c:val>
          <c:smooth val="0"/>
          <c:extLst>
            <c:ext xmlns:c16="http://schemas.microsoft.com/office/drawing/2014/chart" uri="{C3380CC4-5D6E-409C-BE32-E72D297353CC}">
              <c16:uniqueId val="{00000002-07F9-45AD-B4C3-15D6AFDCEBCA}"/>
            </c:ext>
          </c:extLst>
        </c:ser>
        <c:dLbls>
          <c:showLegendKey val="0"/>
          <c:showVal val="0"/>
          <c:showCatName val="0"/>
          <c:showSerName val="0"/>
          <c:showPercent val="0"/>
          <c:showBubbleSize val="0"/>
        </c:dLbls>
        <c:marker val="1"/>
        <c:smooth val="0"/>
        <c:axId val="1015299903"/>
        <c:axId val="1"/>
      </c:lineChart>
      <c:catAx>
        <c:axId val="10152999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999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LMF1.4.B'!$C$59:$K$59</c:f>
              <c:numCache>
                <c:formatCode>0.0</c:formatCode>
                <c:ptCount val="9"/>
                <c:pt idx="0">
                  <c:v>50.8</c:v>
                </c:pt>
                <c:pt idx="1">
                  <c:v>70.599999999999994</c:v>
                </c:pt>
                <c:pt idx="2">
                  <c:v>73.7</c:v>
                </c:pt>
                <c:pt idx="3">
                  <c:v>77.599999999999994</c:v>
                </c:pt>
                <c:pt idx="4">
                  <c:v>77.5</c:v>
                </c:pt>
                <c:pt idx="5">
                  <c:v>80</c:v>
                </c:pt>
                <c:pt idx="6">
                  <c:v>78.7</c:v>
                </c:pt>
                <c:pt idx="7">
                  <c:v>71.5</c:v>
                </c:pt>
                <c:pt idx="8">
                  <c:v>45.2</c:v>
                </c:pt>
              </c:numCache>
            </c:numRef>
          </c:val>
          <c:smooth val="0"/>
          <c:extLst>
            <c:ext xmlns:c16="http://schemas.microsoft.com/office/drawing/2014/chart" uri="{C3380CC4-5D6E-409C-BE32-E72D297353CC}">
              <c16:uniqueId val="{00000000-E4EE-44E2-89B6-AE5AFF74C2C0}"/>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LMF1.4.B'!$C$60:$K$60</c:f>
              <c:numCache>
                <c:formatCode>0.0</c:formatCode>
                <c:ptCount val="9"/>
                <c:pt idx="0">
                  <c:v>41.7</c:v>
                </c:pt>
                <c:pt idx="1">
                  <c:v>72.2</c:v>
                </c:pt>
                <c:pt idx="2">
                  <c:v>84.5</c:v>
                </c:pt>
                <c:pt idx="3">
                  <c:v>86.8</c:v>
                </c:pt>
                <c:pt idx="4">
                  <c:v>90.9</c:v>
                </c:pt>
                <c:pt idx="5">
                  <c:v>91.8</c:v>
                </c:pt>
                <c:pt idx="6">
                  <c:v>90.9</c:v>
                </c:pt>
                <c:pt idx="7">
                  <c:v>89</c:v>
                </c:pt>
                <c:pt idx="8">
                  <c:v>62.4</c:v>
                </c:pt>
              </c:numCache>
            </c:numRef>
          </c:val>
          <c:smooth val="0"/>
          <c:extLst>
            <c:ext xmlns:c16="http://schemas.microsoft.com/office/drawing/2014/chart" uri="{C3380CC4-5D6E-409C-BE32-E72D297353CC}">
              <c16:uniqueId val="{00000001-E4EE-44E2-89B6-AE5AFF74C2C0}"/>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LMF1.4.B'!$C$61:$K$61</c:f>
              <c:numCache>
                <c:formatCode>0.0</c:formatCode>
                <c:ptCount val="9"/>
                <c:pt idx="0">
                  <c:v>26.7</c:v>
                </c:pt>
                <c:pt idx="1">
                  <c:v>62.5</c:v>
                </c:pt>
                <c:pt idx="2">
                  <c:v>88.4</c:v>
                </c:pt>
                <c:pt idx="3">
                  <c:v>94</c:v>
                </c:pt>
                <c:pt idx="4">
                  <c:v>95.7</c:v>
                </c:pt>
                <c:pt idx="5">
                  <c:v>96.2</c:v>
                </c:pt>
                <c:pt idx="6">
                  <c:v>95.3</c:v>
                </c:pt>
                <c:pt idx="7">
                  <c:v>94.1</c:v>
                </c:pt>
                <c:pt idx="8">
                  <c:v>85.3</c:v>
                </c:pt>
              </c:numCache>
            </c:numRef>
          </c:val>
          <c:smooth val="0"/>
          <c:extLst>
            <c:ext xmlns:c16="http://schemas.microsoft.com/office/drawing/2014/chart" uri="{C3380CC4-5D6E-409C-BE32-E72D297353CC}">
              <c16:uniqueId val="{00000002-E4EE-44E2-89B6-AE5AFF74C2C0}"/>
            </c:ext>
          </c:extLst>
        </c:ser>
        <c:dLbls>
          <c:showLegendKey val="0"/>
          <c:showVal val="0"/>
          <c:showCatName val="0"/>
          <c:showSerName val="0"/>
          <c:showPercent val="0"/>
          <c:showBubbleSize val="0"/>
        </c:dLbls>
        <c:marker val="1"/>
        <c:smooth val="0"/>
        <c:axId val="1015314783"/>
        <c:axId val="1"/>
      </c:lineChart>
      <c:catAx>
        <c:axId val="10153147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14783"/>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Costa Rica</a:t>
            </a:r>
          </a:p>
        </c:rich>
      </c:tx>
      <c:layout>
        <c:manualLayout>
          <c:xMode val="edge"/>
          <c:yMode val="edge"/>
          <c:x val="0.42893335634900615"/>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LMF1.4.A'!$B$18</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LMF1.4.A'!$D$18:$L$18</c:f>
              <c:numCache>
                <c:formatCode>0.00</c:formatCode>
                <c:ptCount val="9"/>
                <c:pt idx="0">
                  <c:v>41.886000000000003</c:v>
                </c:pt>
                <c:pt idx="1">
                  <c:v>58.277000000000001</c:v>
                </c:pt>
                <c:pt idx="2">
                  <c:v>65.363</c:v>
                </c:pt>
                <c:pt idx="3">
                  <c:v>63.29</c:v>
                </c:pt>
                <c:pt idx="4">
                  <c:v>61.271999999999998</c:v>
                </c:pt>
                <c:pt idx="5">
                  <c:v>59.185000000000002</c:v>
                </c:pt>
                <c:pt idx="6">
                  <c:v>50.606999999999999</c:v>
                </c:pt>
                <c:pt idx="7">
                  <c:v>42.853999999999999</c:v>
                </c:pt>
                <c:pt idx="8">
                  <c:v>29.908000000000001</c:v>
                </c:pt>
              </c:numCache>
            </c:numRef>
          </c:val>
          <c:smooth val="0"/>
          <c:extLst>
            <c:ext xmlns:c16="http://schemas.microsoft.com/office/drawing/2014/chart" uri="{C3380CC4-5D6E-409C-BE32-E72D297353CC}">
              <c16:uniqueId val="{00000000-8AD6-481F-8A78-FA5B79DE941A}"/>
            </c:ext>
          </c:extLst>
        </c:ser>
        <c:ser>
          <c:idx val="1"/>
          <c:order val="1"/>
          <c:tx>
            <c:strRef>
              <c:f>'Data LMF1.4.A'!$B$17</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LMF1.4.A'!$D$17:$L$17</c:f>
              <c:numCache>
                <c:formatCode>0.00</c:formatCode>
                <c:ptCount val="9"/>
                <c:pt idx="0">
                  <c:v>60.12</c:v>
                </c:pt>
                <c:pt idx="1">
                  <c:v>80.834999999999994</c:v>
                </c:pt>
                <c:pt idx="2">
                  <c:v>87.451999999999998</c:v>
                </c:pt>
                <c:pt idx="3">
                  <c:v>92.587999999999994</c:v>
                </c:pt>
                <c:pt idx="4">
                  <c:v>91.781999999999996</c:v>
                </c:pt>
                <c:pt idx="5">
                  <c:v>91.349000000000004</c:v>
                </c:pt>
                <c:pt idx="6">
                  <c:v>87.417000000000002</c:v>
                </c:pt>
                <c:pt idx="7">
                  <c:v>78.001999999999995</c:v>
                </c:pt>
                <c:pt idx="8">
                  <c:v>59.911999999999999</c:v>
                </c:pt>
              </c:numCache>
            </c:numRef>
          </c:val>
          <c:smooth val="0"/>
          <c:extLst>
            <c:ext xmlns:c16="http://schemas.microsoft.com/office/drawing/2014/chart" uri="{C3380CC4-5D6E-409C-BE32-E72D297353CC}">
              <c16:uniqueId val="{00000001-8AD6-481F-8A78-FA5B79DE941A}"/>
            </c:ext>
          </c:extLst>
        </c:ser>
        <c:dLbls>
          <c:showLegendKey val="0"/>
          <c:showVal val="0"/>
          <c:showCatName val="0"/>
          <c:showSerName val="0"/>
          <c:showPercent val="0"/>
          <c:showBubbleSize val="0"/>
        </c:dLbls>
        <c:marker val="1"/>
        <c:smooth val="0"/>
        <c:axId val="586405535"/>
        <c:axId val="1"/>
      </c:lineChart>
      <c:catAx>
        <c:axId val="586405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942226235209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0553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LMF1.4.B'!$M$59:$U$59</c:f>
              <c:numCache>
                <c:formatCode>0.0</c:formatCode>
                <c:ptCount val="9"/>
                <c:pt idx="0">
                  <c:v>25.8</c:v>
                </c:pt>
                <c:pt idx="1">
                  <c:v>36.9</c:v>
                </c:pt>
                <c:pt idx="2">
                  <c:v>35.6</c:v>
                </c:pt>
                <c:pt idx="3">
                  <c:v>39</c:v>
                </c:pt>
                <c:pt idx="4">
                  <c:v>41.6</c:v>
                </c:pt>
                <c:pt idx="5">
                  <c:v>45.5</c:v>
                </c:pt>
                <c:pt idx="6">
                  <c:v>45</c:v>
                </c:pt>
                <c:pt idx="7">
                  <c:v>37.299999999999997</c:v>
                </c:pt>
                <c:pt idx="8">
                  <c:v>22.2</c:v>
                </c:pt>
              </c:numCache>
            </c:numRef>
          </c:val>
          <c:smooth val="0"/>
          <c:extLst>
            <c:ext xmlns:c16="http://schemas.microsoft.com/office/drawing/2014/chart" uri="{C3380CC4-5D6E-409C-BE32-E72D297353CC}">
              <c16:uniqueId val="{00000000-0A1D-4D01-BF0B-3942DB4F355C}"/>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LMF1.4.B'!$M$60:$U$60</c:f>
              <c:numCache>
                <c:formatCode>0.0</c:formatCode>
                <c:ptCount val="9"/>
                <c:pt idx="0">
                  <c:v>27.2</c:v>
                </c:pt>
                <c:pt idx="1">
                  <c:v>55.2</c:v>
                </c:pt>
                <c:pt idx="2">
                  <c:v>61.1</c:v>
                </c:pt>
                <c:pt idx="3">
                  <c:v>62.1</c:v>
                </c:pt>
                <c:pt idx="4">
                  <c:v>67.099999999999994</c:v>
                </c:pt>
                <c:pt idx="5">
                  <c:v>72.3</c:v>
                </c:pt>
                <c:pt idx="6">
                  <c:v>70.5</c:v>
                </c:pt>
                <c:pt idx="7">
                  <c:v>68.400000000000006</c:v>
                </c:pt>
                <c:pt idx="8">
                  <c:v>45.2</c:v>
                </c:pt>
              </c:numCache>
            </c:numRef>
          </c:val>
          <c:smooth val="0"/>
          <c:extLst>
            <c:ext xmlns:c16="http://schemas.microsoft.com/office/drawing/2014/chart" uri="{C3380CC4-5D6E-409C-BE32-E72D297353CC}">
              <c16:uniqueId val="{00000001-0A1D-4D01-BF0B-3942DB4F355C}"/>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LMF1.4.B'!$M$61:$U$61</c:f>
              <c:numCache>
                <c:formatCode>0.0</c:formatCode>
                <c:ptCount val="9"/>
                <c:pt idx="0">
                  <c:v>32</c:v>
                </c:pt>
                <c:pt idx="1">
                  <c:v>65</c:v>
                </c:pt>
                <c:pt idx="2">
                  <c:v>82.7</c:v>
                </c:pt>
                <c:pt idx="3">
                  <c:v>83.6</c:v>
                </c:pt>
                <c:pt idx="4">
                  <c:v>84.7</c:v>
                </c:pt>
                <c:pt idx="5">
                  <c:v>88.6</c:v>
                </c:pt>
                <c:pt idx="6">
                  <c:v>86.6</c:v>
                </c:pt>
                <c:pt idx="7">
                  <c:v>86.9</c:v>
                </c:pt>
                <c:pt idx="8">
                  <c:v>72.8</c:v>
                </c:pt>
              </c:numCache>
            </c:numRef>
          </c:val>
          <c:smooth val="0"/>
          <c:extLst>
            <c:ext xmlns:c16="http://schemas.microsoft.com/office/drawing/2014/chart" uri="{C3380CC4-5D6E-409C-BE32-E72D297353CC}">
              <c16:uniqueId val="{00000002-0A1D-4D01-BF0B-3942DB4F355C}"/>
            </c:ext>
          </c:extLst>
        </c:ser>
        <c:dLbls>
          <c:showLegendKey val="0"/>
          <c:showVal val="0"/>
          <c:showCatName val="0"/>
          <c:showSerName val="0"/>
          <c:showPercent val="0"/>
          <c:showBubbleSize val="0"/>
        </c:dLbls>
        <c:marker val="1"/>
        <c:smooth val="0"/>
        <c:axId val="1015310463"/>
        <c:axId val="1"/>
      </c:lineChart>
      <c:catAx>
        <c:axId val="1015310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1046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LMF1.4.B'!$C$68:$K$68</c:f>
              <c:numCache>
                <c:formatCode>0.0</c:formatCode>
                <c:ptCount val="9"/>
                <c:pt idx="0">
                  <c:v>50.8</c:v>
                </c:pt>
                <c:pt idx="1">
                  <c:v>76.900000000000006</c:v>
                </c:pt>
                <c:pt idx="2">
                  <c:v>63.1</c:v>
                </c:pt>
                <c:pt idx="3">
                  <c:v>58.6</c:v>
                </c:pt>
                <c:pt idx="4">
                  <c:v>71</c:v>
                </c:pt>
                <c:pt idx="5">
                  <c:v>72</c:v>
                </c:pt>
                <c:pt idx="6">
                  <c:v>58.2</c:v>
                </c:pt>
                <c:pt idx="7">
                  <c:v>55.3</c:v>
                </c:pt>
                <c:pt idx="8">
                  <c:v>57.9</c:v>
                </c:pt>
              </c:numCache>
            </c:numRef>
          </c:val>
          <c:smooth val="0"/>
          <c:extLst>
            <c:ext xmlns:c16="http://schemas.microsoft.com/office/drawing/2014/chart" uri="{C3380CC4-5D6E-409C-BE32-E72D297353CC}">
              <c16:uniqueId val="{00000000-2AD1-4AFC-98D5-72A6299E7B5F}"/>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LMF1.4.B'!$C$69:$K$69</c:f>
              <c:numCache>
                <c:formatCode>0.0</c:formatCode>
                <c:ptCount val="9"/>
                <c:pt idx="0">
                  <c:v>61.5</c:v>
                </c:pt>
                <c:pt idx="1">
                  <c:v>82.1</c:v>
                </c:pt>
                <c:pt idx="2">
                  <c:v>84.6</c:v>
                </c:pt>
                <c:pt idx="3">
                  <c:v>88.8</c:v>
                </c:pt>
                <c:pt idx="4">
                  <c:v>83</c:v>
                </c:pt>
                <c:pt idx="5">
                  <c:v>80.5</c:v>
                </c:pt>
                <c:pt idx="6">
                  <c:v>78</c:v>
                </c:pt>
                <c:pt idx="7">
                  <c:v>73.7</c:v>
                </c:pt>
                <c:pt idx="8">
                  <c:v>62.6</c:v>
                </c:pt>
              </c:numCache>
            </c:numRef>
          </c:val>
          <c:smooth val="0"/>
          <c:extLst>
            <c:ext xmlns:c16="http://schemas.microsoft.com/office/drawing/2014/chart" uri="{C3380CC4-5D6E-409C-BE32-E72D297353CC}">
              <c16:uniqueId val="{00000001-2AD1-4AFC-98D5-72A6299E7B5F}"/>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LMF1.4.B'!$C$70:$K$70</c:f>
              <c:numCache>
                <c:formatCode>0.0</c:formatCode>
                <c:ptCount val="9"/>
                <c:pt idx="0">
                  <c:v>80</c:v>
                </c:pt>
                <c:pt idx="1">
                  <c:v>92.5</c:v>
                </c:pt>
                <c:pt idx="2">
                  <c:v>93.6</c:v>
                </c:pt>
                <c:pt idx="3">
                  <c:v>93.6</c:v>
                </c:pt>
                <c:pt idx="4">
                  <c:v>95.4</c:v>
                </c:pt>
                <c:pt idx="5">
                  <c:v>94.4</c:v>
                </c:pt>
                <c:pt idx="6">
                  <c:v>86.5</c:v>
                </c:pt>
                <c:pt idx="7">
                  <c:v>83.5</c:v>
                </c:pt>
                <c:pt idx="8">
                  <c:v>82.2</c:v>
                </c:pt>
              </c:numCache>
            </c:numRef>
          </c:val>
          <c:smooth val="0"/>
          <c:extLst>
            <c:ext xmlns:c16="http://schemas.microsoft.com/office/drawing/2014/chart" uri="{C3380CC4-5D6E-409C-BE32-E72D297353CC}">
              <c16:uniqueId val="{00000002-2AD1-4AFC-98D5-72A6299E7B5F}"/>
            </c:ext>
          </c:extLst>
        </c:ser>
        <c:dLbls>
          <c:showLegendKey val="0"/>
          <c:showVal val="0"/>
          <c:showCatName val="0"/>
          <c:showSerName val="0"/>
          <c:showPercent val="0"/>
          <c:showBubbleSize val="0"/>
        </c:dLbls>
        <c:marker val="1"/>
        <c:smooth val="0"/>
        <c:axId val="1015312383"/>
        <c:axId val="1"/>
      </c:lineChart>
      <c:catAx>
        <c:axId val="10153123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123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LMF1.4.B'!$M$68:$U$68</c:f>
              <c:numCache>
                <c:formatCode>0.0</c:formatCode>
                <c:ptCount val="9"/>
                <c:pt idx="2">
                  <c:v>50.4</c:v>
                </c:pt>
                <c:pt idx="3">
                  <c:v>55.2</c:v>
                </c:pt>
                <c:pt idx="4">
                  <c:v>65.599999999999994</c:v>
                </c:pt>
                <c:pt idx="5">
                  <c:v>50.4</c:v>
                </c:pt>
              </c:numCache>
            </c:numRef>
          </c:val>
          <c:smooth val="0"/>
          <c:extLst>
            <c:ext xmlns:c16="http://schemas.microsoft.com/office/drawing/2014/chart" uri="{C3380CC4-5D6E-409C-BE32-E72D297353CC}">
              <c16:uniqueId val="{00000000-D1A2-4C84-BB3D-26D7C34356A7}"/>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LMF1.4.B'!$M$69:$U$69</c:f>
              <c:numCache>
                <c:formatCode>0.0</c:formatCode>
                <c:ptCount val="9"/>
                <c:pt idx="0">
                  <c:v>51.7</c:v>
                </c:pt>
                <c:pt idx="1">
                  <c:v>69.2</c:v>
                </c:pt>
                <c:pt idx="2">
                  <c:v>69</c:v>
                </c:pt>
                <c:pt idx="3">
                  <c:v>71.900000000000006</c:v>
                </c:pt>
                <c:pt idx="4">
                  <c:v>75.2</c:v>
                </c:pt>
                <c:pt idx="5">
                  <c:v>81.3</c:v>
                </c:pt>
                <c:pt idx="6">
                  <c:v>75.7</c:v>
                </c:pt>
                <c:pt idx="7">
                  <c:v>72.5</c:v>
                </c:pt>
                <c:pt idx="8">
                  <c:v>64.2</c:v>
                </c:pt>
              </c:numCache>
            </c:numRef>
          </c:val>
          <c:smooth val="0"/>
          <c:extLst>
            <c:ext xmlns:c16="http://schemas.microsoft.com/office/drawing/2014/chart" uri="{C3380CC4-5D6E-409C-BE32-E72D297353CC}">
              <c16:uniqueId val="{00000001-D1A2-4C84-BB3D-26D7C34356A7}"/>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LMF1.4.B'!$M$70:$U$70</c:f>
              <c:numCache>
                <c:formatCode>0.0</c:formatCode>
                <c:ptCount val="9"/>
                <c:pt idx="0">
                  <c:v>69.900000000000006</c:v>
                </c:pt>
                <c:pt idx="1">
                  <c:v>82.6</c:v>
                </c:pt>
                <c:pt idx="2">
                  <c:v>87.7</c:v>
                </c:pt>
                <c:pt idx="3">
                  <c:v>84.9</c:v>
                </c:pt>
                <c:pt idx="4">
                  <c:v>87.8</c:v>
                </c:pt>
                <c:pt idx="5">
                  <c:v>87.4</c:v>
                </c:pt>
                <c:pt idx="6">
                  <c:v>90.5</c:v>
                </c:pt>
                <c:pt idx="7">
                  <c:v>89.3</c:v>
                </c:pt>
                <c:pt idx="8">
                  <c:v>78</c:v>
                </c:pt>
              </c:numCache>
            </c:numRef>
          </c:val>
          <c:smooth val="0"/>
          <c:extLst>
            <c:ext xmlns:c16="http://schemas.microsoft.com/office/drawing/2014/chart" uri="{C3380CC4-5D6E-409C-BE32-E72D297353CC}">
              <c16:uniqueId val="{00000002-D1A2-4C84-BB3D-26D7C34356A7}"/>
            </c:ext>
          </c:extLst>
        </c:ser>
        <c:dLbls>
          <c:showLegendKey val="0"/>
          <c:showVal val="0"/>
          <c:showCatName val="0"/>
          <c:showSerName val="0"/>
          <c:showPercent val="0"/>
          <c:showBubbleSize val="0"/>
        </c:dLbls>
        <c:marker val="1"/>
        <c:smooth val="0"/>
        <c:axId val="1015316223"/>
        <c:axId val="1"/>
      </c:lineChart>
      <c:catAx>
        <c:axId val="10153162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1622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LMF1.4.B'!$C$71:$K$71</c:f>
              <c:numCache>
                <c:formatCode>0.0</c:formatCode>
                <c:ptCount val="9"/>
                <c:pt idx="1">
                  <c:v>81.099999999999994</c:v>
                </c:pt>
                <c:pt idx="2">
                  <c:v>55.3</c:v>
                </c:pt>
                <c:pt idx="3">
                  <c:v>57.6</c:v>
                </c:pt>
                <c:pt idx="4">
                  <c:v>65.599999999999994</c:v>
                </c:pt>
                <c:pt idx="5">
                  <c:v>60.2</c:v>
                </c:pt>
                <c:pt idx="6">
                  <c:v>46</c:v>
                </c:pt>
              </c:numCache>
            </c:numRef>
          </c:val>
          <c:smooth val="0"/>
          <c:extLst>
            <c:ext xmlns:c16="http://schemas.microsoft.com/office/drawing/2014/chart" uri="{C3380CC4-5D6E-409C-BE32-E72D297353CC}">
              <c16:uniqueId val="{00000000-C007-4DD1-90B8-006D026AB3DF}"/>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LMF1.4.B'!$C$72:$K$72</c:f>
              <c:numCache>
                <c:formatCode>0.0</c:formatCode>
                <c:ptCount val="9"/>
                <c:pt idx="0">
                  <c:v>62.5</c:v>
                </c:pt>
                <c:pt idx="1">
                  <c:v>83.5</c:v>
                </c:pt>
                <c:pt idx="2">
                  <c:v>86.8</c:v>
                </c:pt>
                <c:pt idx="3">
                  <c:v>89.8</c:v>
                </c:pt>
                <c:pt idx="4">
                  <c:v>84.1</c:v>
                </c:pt>
                <c:pt idx="5">
                  <c:v>84.6</c:v>
                </c:pt>
                <c:pt idx="6">
                  <c:v>76.7</c:v>
                </c:pt>
                <c:pt idx="7">
                  <c:v>73</c:v>
                </c:pt>
                <c:pt idx="8">
                  <c:v>59.3</c:v>
                </c:pt>
              </c:numCache>
            </c:numRef>
          </c:val>
          <c:smooth val="0"/>
          <c:extLst>
            <c:ext xmlns:c16="http://schemas.microsoft.com/office/drawing/2014/chart" uri="{C3380CC4-5D6E-409C-BE32-E72D297353CC}">
              <c16:uniqueId val="{00000001-C007-4DD1-90B8-006D026AB3DF}"/>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LMF1.4.B'!$C$73:$K$73</c:f>
              <c:numCache>
                <c:formatCode>0.0</c:formatCode>
                <c:ptCount val="9"/>
                <c:pt idx="0">
                  <c:v>87.8</c:v>
                </c:pt>
                <c:pt idx="1">
                  <c:v>93.8</c:v>
                </c:pt>
                <c:pt idx="2">
                  <c:v>93.4</c:v>
                </c:pt>
                <c:pt idx="3">
                  <c:v>91.9</c:v>
                </c:pt>
                <c:pt idx="4">
                  <c:v>91.5</c:v>
                </c:pt>
                <c:pt idx="5">
                  <c:v>93.7</c:v>
                </c:pt>
                <c:pt idx="6">
                  <c:v>91.2</c:v>
                </c:pt>
                <c:pt idx="7">
                  <c:v>85.3</c:v>
                </c:pt>
                <c:pt idx="8">
                  <c:v>72.599999999999994</c:v>
                </c:pt>
              </c:numCache>
            </c:numRef>
          </c:val>
          <c:smooth val="0"/>
          <c:extLst>
            <c:ext xmlns:c16="http://schemas.microsoft.com/office/drawing/2014/chart" uri="{C3380CC4-5D6E-409C-BE32-E72D297353CC}">
              <c16:uniqueId val="{00000002-C007-4DD1-90B8-006D026AB3DF}"/>
            </c:ext>
          </c:extLst>
        </c:ser>
        <c:dLbls>
          <c:showLegendKey val="0"/>
          <c:showVal val="0"/>
          <c:showCatName val="0"/>
          <c:showSerName val="0"/>
          <c:showPercent val="0"/>
          <c:showBubbleSize val="0"/>
        </c:dLbls>
        <c:marker val="1"/>
        <c:smooth val="0"/>
        <c:axId val="1015301343"/>
        <c:axId val="1"/>
      </c:lineChart>
      <c:catAx>
        <c:axId val="1015301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0134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66203160779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LMF1.4.B'!$M$71:$U$71</c:f>
              <c:numCache>
                <c:formatCode>0.0</c:formatCode>
                <c:ptCount val="9"/>
                <c:pt idx="0">
                  <c:v>47.5</c:v>
                </c:pt>
                <c:pt idx="3">
                  <c:v>57.3</c:v>
                </c:pt>
                <c:pt idx="4">
                  <c:v>61.5</c:v>
                </c:pt>
                <c:pt idx="5">
                  <c:v>70.400000000000006</c:v>
                </c:pt>
                <c:pt idx="6">
                  <c:v>66</c:v>
                </c:pt>
                <c:pt idx="7">
                  <c:v>55.5</c:v>
                </c:pt>
              </c:numCache>
            </c:numRef>
          </c:val>
          <c:smooth val="0"/>
          <c:extLst>
            <c:ext xmlns:c16="http://schemas.microsoft.com/office/drawing/2014/chart" uri="{C3380CC4-5D6E-409C-BE32-E72D297353CC}">
              <c16:uniqueId val="{00000000-4CE4-40EE-98FC-C82542B2B5E6}"/>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LMF1.4.B'!$M$72:$U$72</c:f>
              <c:numCache>
                <c:formatCode>0.0</c:formatCode>
                <c:ptCount val="9"/>
                <c:pt idx="0">
                  <c:v>49</c:v>
                </c:pt>
                <c:pt idx="1">
                  <c:v>60.5</c:v>
                </c:pt>
                <c:pt idx="2">
                  <c:v>69.900000000000006</c:v>
                </c:pt>
                <c:pt idx="3">
                  <c:v>73.8</c:v>
                </c:pt>
                <c:pt idx="4">
                  <c:v>69.900000000000006</c:v>
                </c:pt>
                <c:pt idx="5">
                  <c:v>83.4</c:v>
                </c:pt>
                <c:pt idx="6">
                  <c:v>78.599999999999994</c:v>
                </c:pt>
                <c:pt idx="7">
                  <c:v>71.5</c:v>
                </c:pt>
                <c:pt idx="8">
                  <c:v>55.5</c:v>
                </c:pt>
              </c:numCache>
            </c:numRef>
          </c:val>
          <c:smooth val="0"/>
          <c:extLst>
            <c:ext xmlns:c16="http://schemas.microsoft.com/office/drawing/2014/chart" uri="{C3380CC4-5D6E-409C-BE32-E72D297353CC}">
              <c16:uniqueId val="{00000001-4CE4-40EE-98FC-C82542B2B5E6}"/>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LMF1.4.B'!$M$73:$U$73</c:f>
              <c:numCache>
                <c:formatCode>0.0</c:formatCode>
                <c:ptCount val="9"/>
                <c:pt idx="0">
                  <c:v>77</c:v>
                </c:pt>
                <c:pt idx="1">
                  <c:v>89.6</c:v>
                </c:pt>
                <c:pt idx="2">
                  <c:v>91.3</c:v>
                </c:pt>
                <c:pt idx="3">
                  <c:v>91.6</c:v>
                </c:pt>
                <c:pt idx="4">
                  <c:v>93.8</c:v>
                </c:pt>
                <c:pt idx="5">
                  <c:v>91.9</c:v>
                </c:pt>
                <c:pt idx="6">
                  <c:v>94.7</c:v>
                </c:pt>
                <c:pt idx="7">
                  <c:v>91.1</c:v>
                </c:pt>
                <c:pt idx="8">
                  <c:v>75</c:v>
                </c:pt>
              </c:numCache>
            </c:numRef>
          </c:val>
          <c:smooth val="0"/>
          <c:extLst>
            <c:ext xmlns:c16="http://schemas.microsoft.com/office/drawing/2014/chart" uri="{C3380CC4-5D6E-409C-BE32-E72D297353CC}">
              <c16:uniqueId val="{00000002-4CE4-40EE-98FC-C82542B2B5E6}"/>
            </c:ext>
          </c:extLst>
        </c:ser>
        <c:dLbls>
          <c:showLegendKey val="0"/>
          <c:showVal val="0"/>
          <c:showCatName val="0"/>
          <c:showSerName val="0"/>
          <c:showPercent val="0"/>
          <c:showBubbleSize val="0"/>
        </c:dLbls>
        <c:marker val="1"/>
        <c:smooth val="0"/>
        <c:axId val="1015319583"/>
        <c:axId val="1"/>
      </c:lineChart>
      <c:catAx>
        <c:axId val="10153195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916457251353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195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LMF1.4.B'!$C$74:$K$74</c:f>
              <c:numCache>
                <c:formatCode>0.0</c:formatCode>
                <c:ptCount val="9"/>
                <c:pt idx="3">
                  <c:v>78.2</c:v>
                </c:pt>
                <c:pt idx="4">
                  <c:v>76.900000000000006</c:v>
                </c:pt>
                <c:pt idx="5">
                  <c:v>78.099999999999994</c:v>
                </c:pt>
                <c:pt idx="6">
                  <c:v>78.7</c:v>
                </c:pt>
                <c:pt idx="7">
                  <c:v>52.1</c:v>
                </c:pt>
              </c:numCache>
            </c:numRef>
          </c:val>
          <c:smooth val="0"/>
          <c:extLst>
            <c:ext xmlns:c16="http://schemas.microsoft.com/office/drawing/2014/chart" uri="{C3380CC4-5D6E-409C-BE32-E72D297353CC}">
              <c16:uniqueId val="{00000000-F699-4BFF-ADE6-B40C75396393}"/>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LMF1.4.B'!$C$75:$K$75</c:f>
              <c:numCache>
                <c:formatCode>0.0</c:formatCode>
                <c:ptCount val="9"/>
                <c:pt idx="0">
                  <c:v>41.6</c:v>
                </c:pt>
                <c:pt idx="1">
                  <c:v>73.400000000000006</c:v>
                </c:pt>
                <c:pt idx="2">
                  <c:v>85.6</c:v>
                </c:pt>
                <c:pt idx="3">
                  <c:v>92.4</c:v>
                </c:pt>
                <c:pt idx="4">
                  <c:v>88.6</c:v>
                </c:pt>
                <c:pt idx="5">
                  <c:v>91.6</c:v>
                </c:pt>
                <c:pt idx="6">
                  <c:v>93.1</c:v>
                </c:pt>
                <c:pt idx="7">
                  <c:v>62.1</c:v>
                </c:pt>
              </c:numCache>
            </c:numRef>
          </c:val>
          <c:smooth val="0"/>
          <c:extLst>
            <c:ext xmlns:c16="http://schemas.microsoft.com/office/drawing/2014/chart" uri="{C3380CC4-5D6E-409C-BE32-E72D297353CC}">
              <c16:uniqueId val="{00000001-F699-4BFF-ADE6-B40C75396393}"/>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LMF1.4.B'!$C$76:$K$76</c:f>
              <c:numCache>
                <c:formatCode>0.0</c:formatCode>
                <c:ptCount val="9"/>
                <c:pt idx="1">
                  <c:v>86.2</c:v>
                </c:pt>
                <c:pt idx="2">
                  <c:v>93.4</c:v>
                </c:pt>
                <c:pt idx="3">
                  <c:v>93.7</c:v>
                </c:pt>
                <c:pt idx="4">
                  <c:v>95.6</c:v>
                </c:pt>
                <c:pt idx="5">
                  <c:v>90.9</c:v>
                </c:pt>
                <c:pt idx="6">
                  <c:v>88</c:v>
                </c:pt>
                <c:pt idx="7">
                  <c:v>89.9</c:v>
                </c:pt>
                <c:pt idx="8">
                  <c:v>44.8</c:v>
                </c:pt>
              </c:numCache>
            </c:numRef>
          </c:val>
          <c:smooth val="0"/>
          <c:extLst>
            <c:ext xmlns:c16="http://schemas.microsoft.com/office/drawing/2014/chart" uri="{C3380CC4-5D6E-409C-BE32-E72D297353CC}">
              <c16:uniqueId val="{00000002-F699-4BFF-ADE6-B40C75396393}"/>
            </c:ext>
          </c:extLst>
        </c:ser>
        <c:dLbls>
          <c:showLegendKey val="0"/>
          <c:showVal val="0"/>
          <c:showCatName val="0"/>
          <c:showSerName val="0"/>
          <c:showPercent val="0"/>
          <c:showBubbleSize val="0"/>
        </c:dLbls>
        <c:marker val="1"/>
        <c:smooth val="0"/>
        <c:axId val="1015323903"/>
        <c:axId val="1"/>
      </c:lineChart>
      <c:catAx>
        <c:axId val="10153239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23903"/>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LMF1.4.B'!$M$74:$U$74</c:f>
              <c:numCache>
                <c:formatCode>0.0</c:formatCode>
                <c:ptCount val="9"/>
                <c:pt idx="3">
                  <c:v>78.3</c:v>
                </c:pt>
                <c:pt idx="4">
                  <c:v>60.9</c:v>
                </c:pt>
                <c:pt idx="5">
                  <c:v>68.400000000000006</c:v>
                </c:pt>
                <c:pt idx="6">
                  <c:v>67.7</c:v>
                </c:pt>
                <c:pt idx="7">
                  <c:v>49.7</c:v>
                </c:pt>
              </c:numCache>
            </c:numRef>
          </c:val>
          <c:smooth val="0"/>
          <c:extLst>
            <c:ext xmlns:c16="http://schemas.microsoft.com/office/drawing/2014/chart" uri="{C3380CC4-5D6E-409C-BE32-E72D297353CC}">
              <c16:uniqueId val="{00000000-00F9-41AF-99A8-0801F525459B}"/>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LMF1.4.B'!$M$75:$U$75</c:f>
              <c:numCache>
                <c:formatCode>0.0</c:formatCode>
                <c:ptCount val="9"/>
                <c:pt idx="0">
                  <c:v>34</c:v>
                </c:pt>
                <c:pt idx="1">
                  <c:v>82.1</c:v>
                </c:pt>
                <c:pt idx="2">
                  <c:v>75.5</c:v>
                </c:pt>
                <c:pt idx="3">
                  <c:v>79.7</c:v>
                </c:pt>
                <c:pt idx="4">
                  <c:v>83.9</c:v>
                </c:pt>
                <c:pt idx="5">
                  <c:v>77.8</c:v>
                </c:pt>
                <c:pt idx="6">
                  <c:v>74.099999999999994</c:v>
                </c:pt>
                <c:pt idx="7">
                  <c:v>67.8</c:v>
                </c:pt>
              </c:numCache>
            </c:numRef>
          </c:val>
          <c:smooth val="0"/>
          <c:extLst>
            <c:ext xmlns:c16="http://schemas.microsoft.com/office/drawing/2014/chart" uri="{C3380CC4-5D6E-409C-BE32-E72D297353CC}">
              <c16:uniqueId val="{00000001-00F9-41AF-99A8-0801F525459B}"/>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LMF1.4.B'!$M$76:$U$76</c:f>
              <c:numCache>
                <c:formatCode>0.0</c:formatCode>
                <c:ptCount val="9"/>
                <c:pt idx="0">
                  <c:v>55.4</c:v>
                </c:pt>
                <c:pt idx="1">
                  <c:v>84.6</c:v>
                </c:pt>
                <c:pt idx="2">
                  <c:v>90.2</c:v>
                </c:pt>
                <c:pt idx="3">
                  <c:v>86.6</c:v>
                </c:pt>
                <c:pt idx="4">
                  <c:v>91.3</c:v>
                </c:pt>
                <c:pt idx="5">
                  <c:v>87.2</c:v>
                </c:pt>
                <c:pt idx="6">
                  <c:v>82.7</c:v>
                </c:pt>
                <c:pt idx="7">
                  <c:v>77.7</c:v>
                </c:pt>
              </c:numCache>
            </c:numRef>
          </c:val>
          <c:smooth val="0"/>
          <c:extLst>
            <c:ext xmlns:c16="http://schemas.microsoft.com/office/drawing/2014/chart" uri="{C3380CC4-5D6E-409C-BE32-E72D297353CC}">
              <c16:uniqueId val="{00000002-00F9-41AF-99A8-0801F525459B}"/>
            </c:ext>
          </c:extLst>
        </c:ser>
        <c:dLbls>
          <c:showLegendKey val="0"/>
          <c:showVal val="0"/>
          <c:showCatName val="0"/>
          <c:showSerName val="0"/>
          <c:showPercent val="0"/>
          <c:showBubbleSize val="0"/>
        </c:dLbls>
        <c:marker val="1"/>
        <c:smooth val="0"/>
        <c:axId val="1015326303"/>
        <c:axId val="1"/>
      </c:lineChart>
      <c:catAx>
        <c:axId val="10153263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3263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LMF1.4.B'!$C$80:$K$80</c:f>
              <c:numCache>
                <c:formatCode>0.0</c:formatCode>
                <c:ptCount val="9"/>
                <c:pt idx="0">
                  <c:v>77.400000000000006</c:v>
                </c:pt>
                <c:pt idx="1">
                  <c:v>72.8</c:v>
                </c:pt>
                <c:pt idx="2">
                  <c:v>78.8</c:v>
                </c:pt>
                <c:pt idx="3">
                  <c:v>82.8</c:v>
                </c:pt>
                <c:pt idx="4">
                  <c:v>80</c:v>
                </c:pt>
                <c:pt idx="5">
                  <c:v>78.900000000000006</c:v>
                </c:pt>
                <c:pt idx="6">
                  <c:v>79.599999999999994</c:v>
                </c:pt>
                <c:pt idx="7">
                  <c:v>76.900000000000006</c:v>
                </c:pt>
                <c:pt idx="8">
                  <c:v>71.3</c:v>
                </c:pt>
              </c:numCache>
            </c:numRef>
          </c:val>
          <c:smooth val="0"/>
          <c:extLst>
            <c:ext xmlns:c16="http://schemas.microsoft.com/office/drawing/2014/chart" uri="{C3380CC4-5D6E-409C-BE32-E72D297353CC}">
              <c16:uniqueId val="{00000000-E636-4975-88B5-576AD83B8CF3}"/>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LMF1.4.B'!$C$81:$K$81</c:f>
              <c:numCache>
                <c:formatCode>0.0</c:formatCode>
                <c:ptCount val="9"/>
                <c:pt idx="0">
                  <c:v>82</c:v>
                </c:pt>
                <c:pt idx="1">
                  <c:v>88.5</c:v>
                </c:pt>
                <c:pt idx="2">
                  <c:v>91.8</c:v>
                </c:pt>
                <c:pt idx="3">
                  <c:v>92.5</c:v>
                </c:pt>
                <c:pt idx="4">
                  <c:v>92.7</c:v>
                </c:pt>
                <c:pt idx="5">
                  <c:v>91.9</c:v>
                </c:pt>
                <c:pt idx="6">
                  <c:v>88.9</c:v>
                </c:pt>
                <c:pt idx="7">
                  <c:v>88.9</c:v>
                </c:pt>
                <c:pt idx="8">
                  <c:v>77.5</c:v>
                </c:pt>
              </c:numCache>
            </c:numRef>
          </c:val>
          <c:smooth val="0"/>
          <c:extLst>
            <c:ext xmlns:c16="http://schemas.microsoft.com/office/drawing/2014/chart" uri="{C3380CC4-5D6E-409C-BE32-E72D297353CC}">
              <c16:uniqueId val="{00000001-E636-4975-88B5-576AD83B8CF3}"/>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LMF1.4.B'!$C$82:$K$82</c:f>
              <c:numCache>
                <c:formatCode>0.0</c:formatCode>
                <c:ptCount val="9"/>
                <c:pt idx="0">
                  <c:v>81.3</c:v>
                </c:pt>
                <c:pt idx="1">
                  <c:v>92.3</c:v>
                </c:pt>
                <c:pt idx="2">
                  <c:v>95.2</c:v>
                </c:pt>
                <c:pt idx="3">
                  <c:v>95.8</c:v>
                </c:pt>
                <c:pt idx="4">
                  <c:v>94.7</c:v>
                </c:pt>
                <c:pt idx="5">
                  <c:v>94.7</c:v>
                </c:pt>
                <c:pt idx="6">
                  <c:v>93.7</c:v>
                </c:pt>
                <c:pt idx="7">
                  <c:v>91.8</c:v>
                </c:pt>
                <c:pt idx="8">
                  <c:v>81.7</c:v>
                </c:pt>
              </c:numCache>
            </c:numRef>
          </c:val>
          <c:smooth val="0"/>
          <c:extLst>
            <c:ext xmlns:c16="http://schemas.microsoft.com/office/drawing/2014/chart" uri="{C3380CC4-5D6E-409C-BE32-E72D297353CC}">
              <c16:uniqueId val="{00000002-E636-4975-88B5-576AD83B8CF3}"/>
            </c:ext>
          </c:extLst>
        </c:ser>
        <c:dLbls>
          <c:showLegendKey val="0"/>
          <c:showVal val="0"/>
          <c:showCatName val="0"/>
          <c:showSerName val="0"/>
          <c:showPercent val="0"/>
          <c:showBubbleSize val="0"/>
        </c:dLbls>
        <c:marker val="1"/>
        <c:smooth val="0"/>
        <c:axId val="1015265823"/>
        <c:axId val="1"/>
      </c:lineChart>
      <c:catAx>
        <c:axId val="10152658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6582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LMF1.4.B'!$M$80:$U$80</c:f>
              <c:numCache>
                <c:formatCode>0.0</c:formatCode>
                <c:ptCount val="9"/>
                <c:pt idx="0">
                  <c:v>67.8</c:v>
                </c:pt>
                <c:pt idx="1">
                  <c:v>55.6</c:v>
                </c:pt>
                <c:pt idx="2">
                  <c:v>56.2</c:v>
                </c:pt>
                <c:pt idx="3">
                  <c:v>54.7</c:v>
                </c:pt>
                <c:pt idx="4">
                  <c:v>62.9</c:v>
                </c:pt>
                <c:pt idx="5">
                  <c:v>64.2</c:v>
                </c:pt>
                <c:pt idx="6">
                  <c:v>65.099999999999994</c:v>
                </c:pt>
                <c:pt idx="7">
                  <c:v>61.9</c:v>
                </c:pt>
                <c:pt idx="8">
                  <c:v>51.3</c:v>
                </c:pt>
              </c:numCache>
            </c:numRef>
          </c:val>
          <c:smooth val="0"/>
          <c:extLst>
            <c:ext xmlns:c16="http://schemas.microsoft.com/office/drawing/2014/chart" uri="{C3380CC4-5D6E-409C-BE32-E72D297353CC}">
              <c16:uniqueId val="{00000000-1786-4AAE-8821-586F64A42C48}"/>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LMF1.4.B'!$M$81:$U$81</c:f>
              <c:numCache>
                <c:formatCode>0.0</c:formatCode>
                <c:ptCount val="9"/>
                <c:pt idx="0">
                  <c:v>82</c:v>
                </c:pt>
                <c:pt idx="1">
                  <c:v>82.1</c:v>
                </c:pt>
                <c:pt idx="2">
                  <c:v>82.7</c:v>
                </c:pt>
                <c:pt idx="3">
                  <c:v>80.599999999999994</c:v>
                </c:pt>
                <c:pt idx="4">
                  <c:v>81.7</c:v>
                </c:pt>
                <c:pt idx="5">
                  <c:v>81.400000000000006</c:v>
                </c:pt>
                <c:pt idx="6">
                  <c:v>84.3</c:v>
                </c:pt>
                <c:pt idx="7">
                  <c:v>80.2</c:v>
                </c:pt>
                <c:pt idx="8">
                  <c:v>62.7</c:v>
                </c:pt>
              </c:numCache>
            </c:numRef>
          </c:val>
          <c:smooth val="0"/>
          <c:extLst>
            <c:ext xmlns:c16="http://schemas.microsoft.com/office/drawing/2014/chart" uri="{C3380CC4-5D6E-409C-BE32-E72D297353CC}">
              <c16:uniqueId val="{00000001-1786-4AAE-8821-586F64A42C48}"/>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LMF1.4.B'!$M$82:$U$82</c:f>
              <c:numCache>
                <c:formatCode>0.0</c:formatCode>
                <c:ptCount val="9"/>
                <c:pt idx="0">
                  <c:v>83.7</c:v>
                </c:pt>
                <c:pt idx="1">
                  <c:v>90.7</c:v>
                </c:pt>
                <c:pt idx="2">
                  <c:v>90.8</c:v>
                </c:pt>
                <c:pt idx="3">
                  <c:v>89.5</c:v>
                </c:pt>
                <c:pt idx="4">
                  <c:v>89.5</c:v>
                </c:pt>
                <c:pt idx="5">
                  <c:v>90.7</c:v>
                </c:pt>
                <c:pt idx="6">
                  <c:v>89.7</c:v>
                </c:pt>
                <c:pt idx="7">
                  <c:v>85.6</c:v>
                </c:pt>
                <c:pt idx="8">
                  <c:v>69.7</c:v>
                </c:pt>
              </c:numCache>
            </c:numRef>
          </c:val>
          <c:smooth val="0"/>
          <c:extLst>
            <c:ext xmlns:c16="http://schemas.microsoft.com/office/drawing/2014/chart" uri="{C3380CC4-5D6E-409C-BE32-E72D297353CC}">
              <c16:uniqueId val="{00000002-1786-4AAE-8821-586F64A42C48}"/>
            </c:ext>
          </c:extLst>
        </c:ser>
        <c:dLbls>
          <c:showLegendKey val="0"/>
          <c:showVal val="0"/>
          <c:showCatName val="0"/>
          <c:showSerName val="0"/>
          <c:showPercent val="0"/>
          <c:showBubbleSize val="0"/>
        </c:dLbls>
        <c:marker val="1"/>
        <c:smooth val="0"/>
        <c:axId val="1015268703"/>
        <c:axId val="1"/>
      </c:lineChart>
      <c:catAx>
        <c:axId val="10152687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687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LMF1.4.B'!$C$86:$K$86</c:f>
              <c:numCache>
                <c:formatCode>0.0</c:formatCode>
                <c:ptCount val="9"/>
                <c:pt idx="0">
                  <c:v>67.599999999999994</c:v>
                </c:pt>
                <c:pt idx="1">
                  <c:v>69.400000000000006</c:v>
                </c:pt>
                <c:pt idx="2">
                  <c:v>79.8</c:v>
                </c:pt>
                <c:pt idx="3">
                  <c:v>69.3</c:v>
                </c:pt>
                <c:pt idx="4">
                  <c:v>67.900000000000006</c:v>
                </c:pt>
                <c:pt idx="5">
                  <c:v>67.7</c:v>
                </c:pt>
                <c:pt idx="6">
                  <c:v>68.8</c:v>
                </c:pt>
                <c:pt idx="7">
                  <c:v>59.1</c:v>
                </c:pt>
                <c:pt idx="8">
                  <c:v>55.9</c:v>
                </c:pt>
              </c:numCache>
            </c:numRef>
          </c:val>
          <c:smooth val="0"/>
          <c:extLst>
            <c:ext xmlns:c16="http://schemas.microsoft.com/office/drawing/2014/chart" uri="{C3380CC4-5D6E-409C-BE32-E72D297353CC}">
              <c16:uniqueId val="{00000000-6002-479D-A926-8912A8607850}"/>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LMF1.4.B'!$C$87:$K$87</c:f>
              <c:numCache>
                <c:formatCode>0.0</c:formatCode>
                <c:ptCount val="9"/>
                <c:pt idx="0">
                  <c:v>72.099999999999994</c:v>
                </c:pt>
                <c:pt idx="1">
                  <c:v>86.8</c:v>
                </c:pt>
                <c:pt idx="2">
                  <c:v>87.7</c:v>
                </c:pt>
                <c:pt idx="3">
                  <c:v>90.6</c:v>
                </c:pt>
                <c:pt idx="4">
                  <c:v>86.2</c:v>
                </c:pt>
                <c:pt idx="5">
                  <c:v>84.9</c:v>
                </c:pt>
                <c:pt idx="6">
                  <c:v>85.1</c:v>
                </c:pt>
                <c:pt idx="7">
                  <c:v>82.7</c:v>
                </c:pt>
                <c:pt idx="8">
                  <c:v>75.7</c:v>
                </c:pt>
              </c:numCache>
            </c:numRef>
          </c:val>
          <c:smooth val="0"/>
          <c:extLst>
            <c:ext xmlns:c16="http://schemas.microsoft.com/office/drawing/2014/chart" uri="{C3380CC4-5D6E-409C-BE32-E72D297353CC}">
              <c16:uniqueId val="{00000001-6002-479D-A926-8912A8607850}"/>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LMF1.4.B'!$C$88:$K$88</c:f>
              <c:numCache>
                <c:formatCode>0.0</c:formatCode>
                <c:ptCount val="9"/>
                <c:pt idx="0">
                  <c:v>64</c:v>
                </c:pt>
                <c:pt idx="1">
                  <c:v>83.4</c:v>
                </c:pt>
                <c:pt idx="2">
                  <c:v>94</c:v>
                </c:pt>
                <c:pt idx="3">
                  <c:v>92.3</c:v>
                </c:pt>
                <c:pt idx="4">
                  <c:v>92.1</c:v>
                </c:pt>
                <c:pt idx="5">
                  <c:v>91.8</c:v>
                </c:pt>
                <c:pt idx="6">
                  <c:v>91</c:v>
                </c:pt>
                <c:pt idx="7">
                  <c:v>91.6</c:v>
                </c:pt>
                <c:pt idx="8">
                  <c:v>80.3</c:v>
                </c:pt>
              </c:numCache>
            </c:numRef>
          </c:val>
          <c:smooth val="0"/>
          <c:extLst>
            <c:ext xmlns:c16="http://schemas.microsoft.com/office/drawing/2014/chart" uri="{C3380CC4-5D6E-409C-BE32-E72D297353CC}">
              <c16:uniqueId val="{00000002-6002-479D-A926-8912A8607850}"/>
            </c:ext>
          </c:extLst>
        </c:ser>
        <c:dLbls>
          <c:showLegendKey val="0"/>
          <c:showVal val="0"/>
          <c:showCatName val="0"/>
          <c:showSerName val="0"/>
          <c:showPercent val="0"/>
          <c:showBubbleSize val="0"/>
        </c:dLbls>
        <c:marker val="1"/>
        <c:smooth val="0"/>
        <c:axId val="1015272543"/>
        <c:axId val="1"/>
      </c:lineChart>
      <c:catAx>
        <c:axId val="10152725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7254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Czechia</a:t>
            </a:r>
          </a:p>
        </c:rich>
      </c:tx>
      <c:layout>
        <c:manualLayout>
          <c:xMode val="edge"/>
          <c:yMode val="edge"/>
          <c:x val="0.42893306418191784"/>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LMF1.4.A'!$B$20</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LMF1.4.A'!$D$20:$L$20</c:f>
              <c:numCache>
                <c:formatCode>0.00</c:formatCode>
                <c:ptCount val="9"/>
                <c:pt idx="0">
                  <c:v>39.887999999999998</c:v>
                </c:pt>
                <c:pt idx="1">
                  <c:v>65.837000000000003</c:v>
                </c:pt>
                <c:pt idx="2">
                  <c:v>62.148000000000003</c:v>
                </c:pt>
                <c:pt idx="3">
                  <c:v>75.858000000000004</c:v>
                </c:pt>
                <c:pt idx="4">
                  <c:v>88.284000000000006</c:v>
                </c:pt>
                <c:pt idx="5">
                  <c:v>92.518000000000001</c:v>
                </c:pt>
                <c:pt idx="6">
                  <c:v>91.875</c:v>
                </c:pt>
                <c:pt idx="7">
                  <c:v>89.941999999999993</c:v>
                </c:pt>
                <c:pt idx="8">
                  <c:v>55.691000000000003</c:v>
                </c:pt>
              </c:numCache>
            </c:numRef>
          </c:val>
          <c:smooth val="0"/>
          <c:extLst>
            <c:ext xmlns:c16="http://schemas.microsoft.com/office/drawing/2014/chart" uri="{C3380CC4-5D6E-409C-BE32-E72D297353CC}">
              <c16:uniqueId val="{00000000-7134-4A55-B34A-55DCD81AEFC2}"/>
            </c:ext>
          </c:extLst>
        </c:ser>
        <c:ser>
          <c:idx val="1"/>
          <c:order val="1"/>
          <c:tx>
            <c:strRef>
              <c:f>'Data LMF1.4.A'!$B$19</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LMF1.4.A'!$D$19:$L$19</c:f>
              <c:numCache>
                <c:formatCode>0.00</c:formatCode>
                <c:ptCount val="9"/>
                <c:pt idx="0">
                  <c:v>54.225000000000001</c:v>
                </c:pt>
                <c:pt idx="1">
                  <c:v>90.165000000000006</c:v>
                </c:pt>
                <c:pt idx="2">
                  <c:v>95.603999999999999</c:v>
                </c:pt>
                <c:pt idx="3">
                  <c:v>94.917000000000002</c:v>
                </c:pt>
                <c:pt idx="4">
                  <c:v>94.688000000000002</c:v>
                </c:pt>
                <c:pt idx="5">
                  <c:v>95.436000000000007</c:v>
                </c:pt>
                <c:pt idx="6">
                  <c:v>94.137</c:v>
                </c:pt>
                <c:pt idx="7">
                  <c:v>89.844999999999999</c:v>
                </c:pt>
                <c:pt idx="8">
                  <c:v>70.456999999999994</c:v>
                </c:pt>
              </c:numCache>
            </c:numRef>
          </c:val>
          <c:smooth val="0"/>
          <c:extLst>
            <c:ext xmlns:c16="http://schemas.microsoft.com/office/drawing/2014/chart" uri="{C3380CC4-5D6E-409C-BE32-E72D297353CC}">
              <c16:uniqueId val="{00000001-7134-4A55-B34A-55DCD81AEFC2}"/>
            </c:ext>
          </c:extLst>
        </c:ser>
        <c:dLbls>
          <c:showLegendKey val="0"/>
          <c:showVal val="0"/>
          <c:showCatName val="0"/>
          <c:showSerName val="0"/>
          <c:showPercent val="0"/>
          <c:showBubbleSize val="0"/>
        </c:dLbls>
        <c:marker val="1"/>
        <c:smooth val="0"/>
        <c:axId val="586402175"/>
        <c:axId val="1"/>
      </c:lineChart>
      <c:catAx>
        <c:axId val="5864021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749702552033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0217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LMF1.4.B'!$M$86:$U$86</c:f>
              <c:numCache>
                <c:formatCode>0.0</c:formatCode>
                <c:ptCount val="9"/>
                <c:pt idx="0">
                  <c:v>57.1</c:v>
                </c:pt>
                <c:pt idx="1">
                  <c:v>51.1</c:v>
                </c:pt>
                <c:pt idx="2">
                  <c:v>57</c:v>
                </c:pt>
                <c:pt idx="3">
                  <c:v>54.2</c:v>
                </c:pt>
                <c:pt idx="4">
                  <c:v>57.6</c:v>
                </c:pt>
                <c:pt idx="5">
                  <c:v>51.8</c:v>
                </c:pt>
                <c:pt idx="6">
                  <c:v>50.9</c:v>
                </c:pt>
                <c:pt idx="7">
                  <c:v>42.6</c:v>
                </c:pt>
                <c:pt idx="8">
                  <c:v>48.4</c:v>
                </c:pt>
              </c:numCache>
            </c:numRef>
          </c:val>
          <c:smooth val="0"/>
          <c:extLst>
            <c:ext xmlns:c16="http://schemas.microsoft.com/office/drawing/2014/chart" uri="{C3380CC4-5D6E-409C-BE32-E72D297353CC}">
              <c16:uniqueId val="{00000000-1B71-4CF3-9A7B-5251F8F9C240}"/>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LMF1.4.B'!$M$87:$U$87</c:f>
              <c:numCache>
                <c:formatCode>0.0</c:formatCode>
                <c:ptCount val="9"/>
                <c:pt idx="0">
                  <c:v>65.599999999999994</c:v>
                </c:pt>
                <c:pt idx="1">
                  <c:v>81.3</c:v>
                </c:pt>
                <c:pt idx="2">
                  <c:v>78.5</c:v>
                </c:pt>
                <c:pt idx="3">
                  <c:v>82.8</c:v>
                </c:pt>
                <c:pt idx="4">
                  <c:v>79.900000000000006</c:v>
                </c:pt>
                <c:pt idx="5">
                  <c:v>80.2</c:v>
                </c:pt>
                <c:pt idx="6">
                  <c:v>72.099999999999994</c:v>
                </c:pt>
                <c:pt idx="7">
                  <c:v>72.3</c:v>
                </c:pt>
                <c:pt idx="8">
                  <c:v>61.1</c:v>
                </c:pt>
              </c:numCache>
            </c:numRef>
          </c:val>
          <c:smooth val="0"/>
          <c:extLst>
            <c:ext xmlns:c16="http://schemas.microsoft.com/office/drawing/2014/chart" uri="{C3380CC4-5D6E-409C-BE32-E72D297353CC}">
              <c16:uniqueId val="{00000001-1B71-4CF3-9A7B-5251F8F9C240}"/>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LMF1.4.B'!$M$88:$U$88</c:f>
              <c:numCache>
                <c:formatCode>0.0</c:formatCode>
                <c:ptCount val="9"/>
                <c:pt idx="0">
                  <c:v>74.3</c:v>
                </c:pt>
                <c:pt idx="1">
                  <c:v>90.2</c:v>
                </c:pt>
                <c:pt idx="2">
                  <c:v>89.1</c:v>
                </c:pt>
                <c:pt idx="3">
                  <c:v>88</c:v>
                </c:pt>
                <c:pt idx="4">
                  <c:v>87.3</c:v>
                </c:pt>
                <c:pt idx="5">
                  <c:v>90.1</c:v>
                </c:pt>
                <c:pt idx="6">
                  <c:v>88</c:v>
                </c:pt>
                <c:pt idx="7">
                  <c:v>88.2</c:v>
                </c:pt>
                <c:pt idx="8">
                  <c:v>75</c:v>
                </c:pt>
              </c:numCache>
            </c:numRef>
          </c:val>
          <c:smooth val="0"/>
          <c:extLst>
            <c:ext xmlns:c16="http://schemas.microsoft.com/office/drawing/2014/chart" uri="{C3380CC4-5D6E-409C-BE32-E72D297353CC}">
              <c16:uniqueId val="{00000002-1B71-4CF3-9A7B-5251F8F9C240}"/>
            </c:ext>
          </c:extLst>
        </c:ser>
        <c:dLbls>
          <c:showLegendKey val="0"/>
          <c:showVal val="0"/>
          <c:showCatName val="0"/>
          <c:showSerName val="0"/>
          <c:showPercent val="0"/>
          <c:showBubbleSize val="0"/>
        </c:dLbls>
        <c:marker val="1"/>
        <c:smooth val="0"/>
        <c:axId val="1015274943"/>
        <c:axId val="1"/>
      </c:lineChart>
      <c:catAx>
        <c:axId val="10152749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7494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LMF1.4.B'!$C$89:$K$89</c:f>
              <c:numCache>
                <c:formatCode>0.0</c:formatCode>
                <c:ptCount val="9"/>
                <c:pt idx="0">
                  <c:v>35.700000000000003</c:v>
                </c:pt>
                <c:pt idx="1">
                  <c:v>61.1</c:v>
                </c:pt>
                <c:pt idx="2">
                  <c:v>66.2</c:v>
                </c:pt>
                <c:pt idx="3">
                  <c:v>63.2</c:v>
                </c:pt>
                <c:pt idx="4">
                  <c:v>59.4</c:v>
                </c:pt>
                <c:pt idx="5">
                  <c:v>59.9</c:v>
                </c:pt>
                <c:pt idx="6">
                  <c:v>65.3</c:v>
                </c:pt>
                <c:pt idx="7">
                  <c:v>53.6</c:v>
                </c:pt>
                <c:pt idx="8">
                  <c:v>47.1</c:v>
                </c:pt>
              </c:numCache>
            </c:numRef>
          </c:val>
          <c:smooth val="0"/>
          <c:extLst>
            <c:ext xmlns:c16="http://schemas.microsoft.com/office/drawing/2014/chart" uri="{C3380CC4-5D6E-409C-BE32-E72D297353CC}">
              <c16:uniqueId val="{00000000-2F93-40F9-A5A7-52F6A300F3F7}"/>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LMF1.4.B'!$C$90:$K$90</c:f>
              <c:numCache>
                <c:formatCode>0.0</c:formatCode>
                <c:ptCount val="9"/>
                <c:pt idx="0">
                  <c:v>58.5</c:v>
                </c:pt>
                <c:pt idx="1">
                  <c:v>91.2</c:v>
                </c:pt>
                <c:pt idx="2">
                  <c:v>94.1</c:v>
                </c:pt>
                <c:pt idx="3">
                  <c:v>91.9</c:v>
                </c:pt>
                <c:pt idx="4">
                  <c:v>89.7</c:v>
                </c:pt>
                <c:pt idx="5">
                  <c:v>88.9</c:v>
                </c:pt>
                <c:pt idx="6">
                  <c:v>84.7</c:v>
                </c:pt>
                <c:pt idx="7">
                  <c:v>78.900000000000006</c:v>
                </c:pt>
                <c:pt idx="8">
                  <c:v>61.7</c:v>
                </c:pt>
              </c:numCache>
            </c:numRef>
          </c:val>
          <c:smooth val="0"/>
          <c:extLst>
            <c:ext xmlns:c16="http://schemas.microsoft.com/office/drawing/2014/chart" uri="{C3380CC4-5D6E-409C-BE32-E72D297353CC}">
              <c16:uniqueId val="{00000001-2F93-40F9-A5A7-52F6A300F3F7}"/>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LMF1.4.B'!$C$91:$K$91</c:f>
              <c:numCache>
                <c:formatCode>0.0</c:formatCode>
                <c:ptCount val="9"/>
                <c:pt idx="0">
                  <c:v>64.5</c:v>
                </c:pt>
                <c:pt idx="1">
                  <c:v>91.9</c:v>
                </c:pt>
                <c:pt idx="2">
                  <c:v>97.7</c:v>
                </c:pt>
                <c:pt idx="3">
                  <c:v>97.6</c:v>
                </c:pt>
                <c:pt idx="4">
                  <c:v>97.9</c:v>
                </c:pt>
                <c:pt idx="5">
                  <c:v>96.8</c:v>
                </c:pt>
                <c:pt idx="6">
                  <c:v>94</c:v>
                </c:pt>
                <c:pt idx="7">
                  <c:v>88.1</c:v>
                </c:pt>
                <c:pt idx="8">
                  <c:v>75.099999999999994</c:v>
                </c:pt>
              </c:numCache>
            </c:numRef>
          </c:val>
          <c:smooth val="0"/>
          <c:extLst>
            <c:ext xmlns:c16="http://schemas.microsoft.com/office/drawing/2014/chart" uri="{C3380CC4-5D6E-409C-BE32-E72D297353CC}">
              <c16:uniqueId val="{00000002-2F93-40F9-A5A7-52F6A300F3F7}"/>
            </c:ext>
          </c:extLst>
        </c:ser>
        <c:dLbls>
          <c:showLegendKey val="0"/>
          <c:showVal val="0"/>
          <c:showCatName val="0"/>
          <c:showSerName val="0"/>
          <c:showPercent val="0"/>
          <c:showBubbleSize val="0"/>
        </c:dLbls>
        <c:marker val="1"/>
        <c:smooth val="0"/>
        <c:axId val="1015277343"/>
        <c:axId val="1"/>
      </c:lineChart>
      <c:catAx>
        <c:axId val="1015277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77343"/>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LMF1.4.B'!$M$89:$U$89</c:f>
              <c:numCache>
                <c:formatCode>0.0</c:formatCode>
                <c:ptCount val="9"/>
                <c:pt idx="0">
                  <c:v>35.700000000000003</c:v>
                </c:pt>
                <c:pt idx="1">
                  <c:v>39.1</c:v>
                </c:pt>
                <c:pt idx="2">
                  <c:v>36.4</c:v>
                </c:pt>
                <c:pt idx="3">
                  <c:v>39.4</c:v>
                </c:pt>
                <c:pt idx="4">
                  <c:v>38.5</c:v>
                </c:pt>
                <c:pt idx="5">
                  <c:v>45.9</c:v>
                </c:pt>
                <c:pt idx="6">
                  <c:v>49.2</c:v>
                </c:pt>
                <c:pt idx="7">
                  <c:v>49.3</c:v>
                </c:pt>
                <c:pt idx="8">
                  <c:v>10.7</c:v>
                </c:pt>
              </c:numCache>
            </c:numRef>
          </c:val>
          <c:smooth val="0"/>
          <c:extLst>
            <c:ext xmlns:c16="http://schemas.microsoft.com/office/drawing/2014/chart" uri="{C3380CC4-5D6E-409C-BE32-E72D297353CC}">
              <c16:uniqueId val="{00000000-3182-4442-B588-C21FFDF902BC}"/>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LMF1.4.B'!$M$90:$U$90</c:f>
              <c:numCache>
                <c:formatCode>0.0</c:formatCode>
                <c:ptCount val="9"/>
                <c:pt idx="0">
                  <c:v>47.2</c:v>
                </c:pt>
                <c:pt idx="1">
                  <c:v>66.2</c:v>
                </c:pt>
                <c:pt idx="2">
                  <c:v>67.8</c:v>
                </c:pt>
                <c:pt idx="3">
                  <c:v>72.099999999999994</c:v>
                </c:pt>
                <c:pt idx="4">
                  <c:v>76.400000000000006</c:v>
                </c:pt>
                <c:pt idx="5">
                  <c:v>78.599999999999994</c:v>
                </c:pt>
                <c:pt idx="6">
                  <c:v>77.5</c:v>
                </c:pt>
                <c:pt idx="7">
                  <c:v>68.3</c:v>
                </c:pt>
                <c:pt idx="8">
                  <c:v>20</c:v>
                </c:pt>
              </c:numCache>
            </c:numRef>
          </c:val>
          <c:smooth val="0"/>
          <c:extLst>
            <c:ext xmlns:c16="http://schemas.microsoft.com/office/drawing/2014/chart" uri="{C3380CC4-5D6E-409C-BE32-E72D297353CC}">
              <c16:uniqueId val="{00000001-3182-4442-B588-C21FFDF902BC}"/>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LMF1.4.B'!$M$91:$U$91</c:f>
              <c:numCache>
                <c:formatCode>0.0</c:formatCode>
                <c:ptCount val="9"/>
                <c:pt idx="0">
                  <c:v>69.599999999999994</c:v>
                </c:pt>
                <c:pt idx="1">
                  <c:v>89.1</c:v>
                </c:pt>
                <c:pt idx="2">
                  <c:v>89.6</c:v>
                </c:pt>
                <c:pt idx="3">
                  <c:v>90.7</c:v>
                </c:pt>
                <c:pt idx="4">
                  <c:v>93.7</c:v>
                </c:pt>
                <c:pt idx="5">
                  <c:v>93.9</c:v>
                </c:pt>
                <c:pt idx="6">
                  <c:v>95.1</c:v>
                </c:pt>
                <c:pt idx="7">
                  <c:v>89.3</c:v>
                </c:pt>
                <c:pt idx="8">
                  <c:v>48.3</c:v>
                </c:pt>
              </c:numCache>
            </c:numRef>
          </c:val>
          <c:smooth val="0"/>
          <c:extLst>
            <c:ext xmlns:c16="http://schemas.microsoft.com/office/drawing/2014/chart" uri="{C3380CC4-5D6E-409C-BE32-E72D297353CC}">
              <c16:uniqueId val="{00000002-3182-4442-B588-C21FFDF902BC}"/>
            </c:ext>
          </c:extLst>
        </c:ser>
        <c:dLbls>
          <c:showLegendKey val="0"/>
          <c:showVal val="0"/>
          <c:showCatName val="0"/>
          <c:showSerName val="0"/>
          <c:showPercent val="0"/>
          <c:showBubbleSize val="0"/>
        </c:dLbls>
        <c:marker val="1"/>
        <c:smooth val="0"/>
        <c:axId val="1015268223"/>
        <c:axId val="1"/>
      </c:lineChart>
      <c:catAx>
        <c:axId val="10152682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6822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LMF1.4.B'!$C$92:$K$92</c:f>
              <c:numCache>
                <c:formatCode>0.0</c:formatCode>
                <c:ptCount val="9"/>
                <c:pt idx="0">
                  <c:v>51.1</c:v>
                </c:pt>
                <c:pt idx="1">
                  <c:v>75.400000000000006</c:v>
                </c:pt>
                <c:pt idx="2">
                  <c:v>81</c:v>
                </c:pt>
                <c:pt idx="3">
                  <c:v>84.3</c:v>
                </c:pt>
                <c:pt idx="4">
                  <c:v>86.5</c:v>
                </c:pt>
                <c:pt idx="5">
                  <c:v>86.9</c:v>
                </c:pt>
                <c:pt idx="6">
                  <c:v>86</c:v>
                </c:pt>
                <c:pt idx="7">
                  <c:v>77.599999999999994</c:v>
                </c:pt>
                <c:pt idx="8">
                  <c:v>56.9</c:v>
                </c:pt>
              </c:numCache>
            </c:numRef>
          </c:val>
          <c:smooth val="0"/>
          <c:extLst>
            <c:ext xmlns:c16="http://schemas.microsoft.com/office/drawing/2014/chart" uri="{C3380CC4-5D6E-409C-BE32-E72D297353CC}">
              <c16:uniqueId val="{00000000-6898-4D96-8B84-866FB3FCC803}"/>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LMF1.4.B'!$C$93:$K$93</c:f>
              <c:numCache>
                <c:formatCode>0.0</c:formatCode>
                <c:ptCount val="9"/>
                <c:pt idx="0">
                  <c:v>49.2</c:v>
                </c:pt>
                <c:pt idx="1">
                  <c:v>84.6</c:v>
                </c:pt>
                <c:pt idx="2">
                  <c:v>90.7</c:v>
                </c:pt>
                <c:pt idx="3">
                  <c:v>94.2</c:v>
                </c:pt>
                <c:pt idx="4">
                  <c:v>93.3</c:v>
                </c:pt>
                <c:pt idx="5">
                  <c:v>91.5</c:v>
                </c:pt>
                <c:pt idx="6">
                  <c:v>91.8</c:v>
                </c:pt>
                <c:pt idx="7">
                  <c:v>85.8</c:v>
                </c:pt>
                <c:pt idx="8">
                  <c:v>64.599999999999994</c:v>
                </c:pt>
              </c:numCache>
            </c:numRef>
          </c:val>
          <c:smooth val="0"/>
          <c:extLst>
            <c:ext xmlns:c16="http://schemas.microsoft.com/office/drawing/2014/chart" uri="{C3380CC4-5D6E-409C-BE32-E72D297353CC}">
              <c16:uniqueId val="{00000001-6898-4D96-8B84-866FB3FCC803}"/>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LMF1.4.B'!$C$94:$K$94</c:f>
              <c:numCache>
                <c:formatCode>0.0</c:formatCode>
                <c:ptCount val="9"/>
                <c:pt idx="0">
                  <c:v>46.2</c:v>
                </c:pt>
                <c:pt idx="1">
                  <c:v>85.5</c:v>
                </c:pt>
                <c:pt idx="2">
                  <c:v>92.7</c:v>
                </c:pt>
                <c:pt idx="3">
                  <c:v>93.3</c:v>
                </c:pt>
                <c:pt idx="4">
                  <c:v>96.5</c:v>
                </c:pt>
                <c:pt idx="5">
                  <c:v>95.4</c:v>
                </c:pt>
                <c:pt idx="6">
                  <c:v>93.9</c:v>
                </c:pt>
                <c:pt idx="7">
                  <c:v>91.7</c:v>
                </c:pt>
                <c:pt idx="8">
                  <c:v>78.8</c:v>
                </c:pt>
              </c:numCache>
            </c:numRef>
          </c:val>
          <c:smooth val="0"/>
          <c:extLst>
            <c:ext xmlns:c16="http://schemas.microsoft.com/office/drawing/2014/chart" uri="{C3380CC4-5D6E-409C-BE32-E72D297353CC}">
              <c16:uniqueId val="{00000002-6898-4D96-8B84-866FB3FCC803}"/>
            </c:ext>
          </c:extLst>
        </c:ser>
        <c:dLbls>
          <c:showLegendKey val="0"/>
          <c:showVal val="0"/>
          <c:showCatName val="0"/>
          <c:showSerName val="0"/>
          <c:showPercent val="0"/>
          <c:showBubbleSize val="0"/>
        </c:dLbls>
        <c:marker val="1"/>
        <c:smooth val="0"/>
        <c:axId val="1015281183"/>
        <c:axId val="1"/>
      </c:lineChart>
      <c:catAx>
        <c:axId val="10152811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811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LMF1.4.B'!$M$92:$U$92</c:f>
              <c:numCache>
                <c:formatCode>0.0</c:formatCode>
                <c:ptCount val="9"/>
                <c:pt idx="0">
                  <c:v>42.5</c:v>
                </c:pt>
                <c:pt idx="1">
                  <c:v>62.5</c:v>
                </c:pt>
                <c:pt idx="2">
                  <c:v>69.2</c:v>
                </c:pt>
                <c:pt idx="3">
                  <c:v>69.099999999999994</c:v>
                </c:pt>
                <c:pt idx="4">
                  <c:v>76.7</c:v>
                </c:pt>
                <c:pt idx="5">
                  <c:v>74.2</c:v>
                </c:pt>
                <c:pt idx="6">
                  <c:v>70.8</c:v>
                </c:pt>
                <c:pt idx="7">
                  <c:v>62.1</c:v>
                </c:pt>
                <c:pt idx="8">
                  <c:v>45.3</c:v>
                </c:pt>
              </c:numCache>
            </c:numRef>
          </c:val>
          <c:smooth val="0"/>
          <c:extLst>
            <c:ext xmlns:c16="http://schemas.microsoft.com/office/drawing/2014/chart" uri="{C3380CC4-5D6E-409C-BE32-E72D297353CC}">
              <c16:uniqueId val="{00000000-FC14-4A6D-A5C3-BFB8D5DC095E}"/>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LMF1.4.B'!$M$93:$U$93</c:f>
              <c:numCache>
                <c:formatCode>0.0</c:formatCode>
                <c:ptCount val="9"/>
                <c:pt idx="0">
                  <c:v>41.7</c:v>
                </c:pt>
                <c:pt idx="1">
                  <c:v>80.2</c:v>
                </c:pt>
                <c:pt idx="2">
                  <c:v>84.7</c:v>
                </c:pt>
                <c:pt idx="3">
                  <c:v>86</c:v>
                </c:pt>
                <c:pt idx="4">
                  <c:v>86.3</c:v>
                </c:pt>
                <c:pt idx="5">
                  <c:v>84.4</c:v>
                </c:pt>
                <c:pt idx="6">
                  <c:v>85.9</c:v>
                </c:pt>
                <c:pt idx="7">
                  <c:v>80.7</c:v>
                </c:pt>
                <c:pt idx="8">
                  <c:v>66.2</c:v>
                </c:pt>
              </c:numCache>
            </c:numRef>
          </c:val>
          <c:smooth val="0"/>
          <c:extLst>
            <c:ext xmlns:c16="http://schemas.microsoft.com/office/drawing/2014/chart" uri="{C3380CC4-5D6E-409C-BE32-E72D297353CC}">
              <c16:uniqueId val="{00000001-FC14-4A6D-A5C3-BFB8D5DC095E}"/>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LMF1.4.B'!$M$94:$U$94</c:f>
              <c:numCache>
                <c:formatCode>0.0</c:formatCode>
                <c:ptCount val="9"/>
                <c:pt idx="0">
                  <c:v>51.7</c:v>
                </c:pt>
                <c:pt idx="1">
                  <c:v>86.3</c:v>
                </c:pt>
                <c:pt idx="2">
                  <c:v>91</c:v>
                </c:pt>
                <c:pt idx="3">
                  <c:v>91.1</c:v>
                </c:pt>
                <c:pt idx="4">
                  <c:v>92.1</c:v>
                </c:pt>
                <c:pt idx="5">
                  <c:v>92.5</c:v>
                </c:pt>
                <c:pt idx="6">
                  <c:v>92.9</c:v>
                </c:pt>
                <c:pt idx="7">
                  <c:v>88.2</c:v>
                </c:pt>
                <c:pt idx="8">
                  <c:v>80.3</c:v>
                </c:pt>
              </c:numCache>
            </c:numRef>
          </c:val>
          <c:smooth val="0"/>
          <c:extLst>
            <c:ext xmlns:c16="http://schemas.microsoft.com/office/drawing/2014/chart" uri="{C3380CC4-5D6E-409C-BE32-E72D297353CC}">
              <c16:uniqueId val="{00000002-FC14-4A6D-A5C3-BFB8D5DC095E}"/>
            </c:ext>
          </c:extLst>
        </c:ser>
        <c:dLbls>
          <c:showLegendKey val="0"/>
          <c:showVal val="0"/>
          <c:showCatName val="0"/>
          <c:showSerName val="0"/>
          <c:showPercent val="0"/>
          <c:showBubbleSize val="0"/>
        </c:dLbls>
        <c:marker val="1"/>
        <c:smooth val="0"/>
        <c:axId val="1015285983"/>
        <c:axId val="1"/>
      </c:lineChart>
      <c:catAx>
        <c:axId val="10152859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8598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LMF1.4.B'!$C$95:$K$95</c:f>
              <c:numCache>
                <c:formatCode>0.0</c:formatCode>
                <c:ptCount val="9"/>
                <c:pt idx="1">
                  <c:v>51.2</c:v>
                </c:pt>
                <c:pt idx="2">
                  <c:v>52</c:v>
                </c:pt>
                <c:pt idx="4">
                  <c:v>60.1</c:v>
                </c:pt>
              </c:numCache>
            </c:numRef>
          </c:val>
          <c:smooth val="0"/>
          <c:extLst>
            <c:ext xmlns:c16="http://schemas.microsoft.com/office/drawing/2014/chart" uri="{C3380CC4-5D6E-409C-BE32-E72D297353CC}">
              <c16:uniqueId val="{00000000-A6EC-4D65-84FC-88EDEE3B0AD9}"/>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LMF1.4.B'!$C$96:$K$96</c:f>
              <c:numCache>
                <c:formatCode>0.0</c:formatCode>
                <c:ptCount val="9"/>
                <c:pt idx="0">
                  <c:v>56.2</c:v>
                </c:pt>
                <c:pt idx="1">
                  <c:v>89.8</c:v>
                </c:pt>
                <c:pt idx="2">
                  <c:v>91.1</c:v>
                </c:pt>
                <c:pt idx="3">
                  <c:v>93.1</c:v>
                </c:pt>
                <c:pt idx="4">
                  <c:v>91.4</c:v>
                </c:pt>
                <c:pt idx="5">
                  <c:v>93.1</c:v>
                </c:pt>
                <c:pt idx="6">
                  <c:v>90</c:v>
                </c:pt>
                <c:pt idx="7">
                  <c:v>83.5</c:v>
                </c:pt>
                <c:pt idx="8">
                  <c:v>52.9</c:v>
                </c:pt>
              </c:numCache>
            </c:numRef>
          </c:val>
          <c:smooth val="0"/>
          <c:extLst>
            <c:ext xmlns:c16="http://schemas.microsoft.com/office/drawing/2014/chart" uri="{C3380CC4-5D6E-409C-BE32-E72D297353CC}">
              <c16:uniqueId val="{00000001-A6EC-4D65-84FC-88EDEE3B0AD9}"/>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LMF1.4.B'!$C$97:$K$97</c:f>
              <c:numCache>
                <c:formatCode>0.0</c:formatCode>
                <c:ptCount val="9"/>
                <c:pt idx="1">
                  <c:v>85.4</c:v>
                </c:pt>
                <c:pt idx="2">
                  <c:v>95.1</c:v>
                </c:pt>
                <c:pt idx="3">
                  <c:v>96.8</c:v>
                </c:pt>
                <c:pt idx="4">
                  <c:v>97.6</c:v>
                </c:pt>
                <c:pt idx="5">
                  <c:v>97</c:v>
                </c:pt>
                <c:pt idx="6">
                  <c:v>93.8</c:v>
                </c:pt>
                <c:pt idx="7">
                  <c:v>89.4</c:v>
                </c:pt>
                <c:pt idx="8">
                  <c:v>76.8</c:v>
                </c:pt>
              </c:numCache>
            </c:numRef>
          </c:val>
          <c:smooth val="0"/>
          <c:extLst>
            <c:ext xmlns:c16="http://schemas.microsoft.com/office/drawing/2014/chart" uri="{C3380CC4-5D6E-409C-BE32-E72D297353CC}">
              <c16:uniqueId val="{00000002-A6EC-4D65-84FC-88EDEE3B0AD9}"/>
            </c:ext>
          </c:extLst>
        </c:ser>
        <c:dLbls>
          <c:showLegendKey val="0"/>
          <c:showVal val="0"/>
          <c:showCatName val="0"/>
          <c:showSerName val="0"/>
          <c:showPercent val="0"/>
          <c:showBubbleSize val="0"/>
        </c:dLbls>
        <c:marker val="1"/>
        <c:smooth val="0"/>
        <c:axId val="1015283103"/>
        <c:axId val="1"/>
      </c:lineChart>
      <c:catAx>
        <c:axId val="10152831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831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LMF1.4.B'!$M$95:$U$95</c:f>
              <c:numCache>
                <c:formatCode>0.0</c:formatCode>
                <c:ptCount val="9"/>
                <c:pt idx="5">
                  <c:v>44.4</c:v>
                </c:pt>
              </c:numCache>
            </c:numRef>
          </c:val>
          <c:smooth val="0"/>
          <c:extLst>
            <c:ext xmlns:c16="http://schemas.microsoft.com/office/drawing/2014/chart" uri="{C3380CC4-5D6E-409C-BE32-E72D297353CC}">
              <c16:uniqueId val="{00000000-1821-4253-BF38-9B064E59EDF2}"/>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LMF1.4.B'!$M$96:$U$96</c:f>
              <c:numCache>
                <c:formatCode>0.0</c:formatCode>
                <c:ptCount val="9"/>
                <c:pt idx="0">
                  <c:v>36.299999999999997</c:v>
                </c:pt>
                <c:pt idx="1">
                  <c:v>72.7</c:v>
                </c:pt>
                <c:pt idx="2">
                  <c:v>76.5</c:v>
                </c:pt>
                <c:pt idx="3">
                  <c:v>78.900000000000006</c:v>
                </c:pt>
                <c:pt idx="4">
                  <c:v>84.4</c:v>
                </c:pt>
                <c:pt idx="5">
                  <c:v>86.8</c:v>
                </c:pt>
                <c:pt idx="6">
                  <c:v>83.6</c:v>
                </c:pt>
                <c:pt idx="7">
                  <c:v>76.900000000000006</c:v>
                </c:pt>
                <c:pt idx="8">
                  <c:v>45.9</c:v>
                </c:pt>
              </c:numCache>
            </c:numRef>
          </c:val>
          <c:smooth val="0"/>
          <c:extLst>
            <c:ext xmlns:c16="http://schemas.microsoft.com/office/drawing/2014/chart" uri="{C3380CC4-5D6E-409C-BE32-E72D297353CC}">
              <c16:uniqueId val="{00000001-1821-4253-BF38-9B064E59EDF2}"/>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LMF1.4.B'!$M$97:$U$97</c:f>
              <c:numCache>
                <c:formatCode>0.0</c:formatCode>
                <c:ptCount val="9"/>
                <c:pt idx="0">
                  <c:v>31.3</c:v>
                </c:pt>
                <c:pt idx="1">
                  <c:v>82.6</c:v>
                </c:pt>
                <c:pt idx="2">
                  <c:v>83.6</c:v>
                </c:pt>
                <c:pt idx="3">
                  <c:v>89</c:v>
                </c:pt>
                <c:pt idx="4">
                  <c:v>93.6</c:v>
                </c:pt>
                <c:pt idx="5">
                  <c:v>97</c:v>
                </c:pt>
                <c:pt idx="6">
                  <c:v>95.7</c:v>
                </c:pt>
                <c:pt idx="7">
                  <c:v>94.1</c:v>
                </c:pt>
                <c:pt idx="8">
                  <c:v>71.7</c:v>
                </c:pt>
              </c:numCache>
            </c:numRef>
          </c:val>
          <c:smooth val="0"/>
          <c:extLst>
            <c:ext xmlns:c16="http://schemas.microsoft.com/office/drawing/2014/chart" uri="{C3380CC4-5D6E-409C-BE32-E72D297353CC}">
              <c16:uniqueId val="{00000002-1821-4253-BF38-9B064E59EDF2}"/>
            </c:ext>
          </c:extLst>
        </c:ser>
        <c:dLbls>
          <c:showLegendKey val="0"/>
          <c:showVal val="0"/>
          <c:showCatName val="0"/>
          <c:showSerName val="0"/>
          <c:showPercent val="0"/>
          <c:showBubbleSize val="0"/>
        </c:dLbls>
        <c:marker val="1"/>
        <c:smooth val="0"/>
        <c:axId val="1015285503"/>
        <c:axId val="1"/>
      </c:lineChart>
      <c:catAx>
        <c:axId val="1015285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85503"/>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LMF1.4.B'!$C$98:$K$98</c:f>
              <c:numCache>
                <c:formatCode>0.0</c:formatCode>
                <c:ptCount val="9"/>
                <c:pt idx="0">
                  <c:v>42.3</c:v>
                </c:pt>
                <c:pt idx="1">
                  <c:v>70.900000000000006</c:v>
                </c:pt>
                <c:pt idx="2">
                  <c:v>70.7</c:v>
                </c:pt>
                <c:pt idx="3">
                  <c:v>74.400000000000006</c:v>
                </c:pt>
                <c:pt idx="4">
                  <c:v>66.3</c:v>
                </c:pt>
                <c:pt idx="5">
                  <c:v>72.5</c:v>
                </c:pt>
                <c:pt idx="6">
                  <c:v>76.599999999999994</c:v>
                </c:pt>
                <c:pt idx="7">
                  <c:v>66.400000000000006</c:v>
                </c:pt>
                <c:pt idx="8">
                  <c:v>26.6</c:v>
                </c:pt>
              </c:numCache>
            </c:numRef>
          </c:val>
          <c:smooth val="0"/>
          <c:extLst>
            <c:ext xmlns:c16="http://schemas.microsoft.com/office/drawing/2014/chart" uri="{C3380CC4-5D6E-409C-BE32-E72D297353CC}">
              <c16:uniqueId val="{00000000-BDD7-4C50-BFDA-F30D3A9D5CA5}"/>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LMF1.4.B'!$C$99:$K$99</c:f>
              <c:numCache>
                <c:formatCode>0.0</c:formatCode>
                <c:ptCount val="9"/>
                <c:pt idx="0">
                  <c:v>60.7</c:v>
                </c:pt>
                <c:pt idx="1">
                  <c:v>92.9</c:v>
                </c:pt>
                <c:pt idx="2">
                  <c:v>93.3</c:v>
                </c:pt>
                <c:pt idx="3">
                  <c:v>93.4</c:v>
                </c:pt>
                <c:pt idx="4">
                  <c:v>93.6</c:v>
                </c:pt>
                <c:pt idx="5">
                  <c:v>93.2</c:v>
                </c:pt>
                <c:pt idx="6">
                  <c:v>91</c:v>
                </c:pt>
                <c:pt idx="7">
                  <c:v>79.2</c:v>
                </c:pt>
                <c:pt idx="8">
                  <c:v>37</c:v>
                </c:pt>
              </c:numCache>
            </c:numRef>
          </c:val>
          <c:smooth val="0"/>
          <c:extLst>
            <c:ext xmlns:c16="http://schemas.microsoft.com/office/drawing/2014/chart" uri="{C3380CC4-5D6E-409C-BE32-E72D297353CC}">
              <c16:uniqueId val="{00000001-BDD7-4C50-BFDA-F30D3A9D5CA5}"/>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LMF1.4.B'!$C$100:$K$100</c:f>
              <c:numCache>
                <c:formatCode>0.0</c:formatCode>
                <c:ptCount val="9"/>
                <c:pt idx="0">
                  <c:v>57.2</c:v>
                </c:pt>
                <c:pt idx="1">
                  <c:v>89</c:v>
                </c:pt>
                <c:pt idx="2">
                  <c:v>97.3</c:v>
                </c:pt>
                <c:pt idx="3">
                  <c:v>96.5</c:v>
                </c:pt>
                <c:pt idx="4">
                  <c:v>96.9</c:v>
                </c:pt>
                <c:pt idx="5">
                  <c:v>97.9</c:v>
                </c:pt>
                <c:pt idx="6">
                  <c:v>98.2</c:v>
                </c:pt>
                <c:pt idx="7">
                  <c:v>91.4</c:v>
                </c:pt>
                <c:pt idx="8">
                  <c:v>67.3</c:v>
                </c:pt>
              </c:numCache>
            </c:numRef>
          </c:val>
          <c:smooth val="0"/>
          <c:extLst>
            <c:ext xmlns:c16="http://schemas.microsoft.com/office/drawing/2014/chart" uri="{C3380CC4-5D6E-409C-BE32-E72D297353CC}">
              <c16:uniqueId val="{00000002-BDD7-4C50-BFDA-F30D3A9D5CA5}"/>
            </c:ext>
          </c:extLst>
        </c:ser>
        <c:dLbls>
          <c:showLegendKey val="0"/>
          <c:showVal val="0"/>
          <c:showCatName val="0"/>
          <c:showSerName val="0"/>
          <c:showPercent val="0"/>
          <c:showBubbleSize val="0"/>
        </c:dLbls>
        <c:marker val="1"/>
        <c:smooth val="0"/>
        <c:axId val="1015292223"/>
        <c:axId val="1"/>
      </c:lineChart>
      <c:catAx>
        <c:axId val="101529222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15292223"/>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LMF1.4.B'!$M$98:$U$98</c:f>
              <c:numCache>
                <c:formatCode>0.0</c:formatCode>
                <c:ptCount val="9"/>
                <c:pt idx="0">
                  <c:v>36.700000000000003</c:v>
                </c:pt>
                <c:pt idx="2">
                  <c:v>54.7</c:v>
                </c:pt>
                <c:pt idx="3">
                  <c:v>78.3</c:v>
                </c:pt>
                <c:pt idx="4">
                  <c:v>50.4</c:v>
                </c:pt>
                <c:pt idx="5">
                  <c:v>58.8</c:v>
                </c:pt>
                <c:pt idx="6">
                  <c:v>70.2</c:v>
                </c:pt>
                <c:pt idx="7">
                  <c:v>48.8</c:v>
                </c:pt>
                <c:pt idx="8">
                  <c:v>20.100000000000001</c:v>
                </c:pt>
              </c:numCache>
            </c:numRef>
          </c:val>
          <c:smooth val="0"/>
          <c:extLst>
            <c:ext xmlns:c16="http://schemas.microsoft.com/office/drawing/2014/chart" uri="{C3380CC4-5D6E-409C-BE32-E72D297353CC}">
              <c16:uniqueId val="{00000000-6778-4E46-8F88-C76607CE41AD}"/>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LMF1.4.B'!$M$99:$U$99</c:f>
              <c:numCache>
                <c:formatCode>0.0</c:formatCode>
                <c:ptCount val="9"/>
                <c:pt idx="0">
                  <c:v>46.7</c:v>
                </c:pt>
                <c:pt idx="1">
                  <c:v>78.2</c:v>
                </c:pt>
                <c:pt idx="2">
                  <c:v>78.7</c:v>
                </c:pt>
                <c:pt idx="3">
                  <c:v>87.3</c:v>
                </c:pt>
                <c:pt idx="4">
                  <c:v>87.4</c:v>
                </c:pt>
                <c:pt idx="5">
                  <c:v>89.3</c:v>
                </c:pt>
                <c:pt idx="6">
                  <c:v>88.9</c:v>
                </c:pt>
                <c:pt idx="7">
                  <c:v>72.5</c:v>
                </c:pt>
                <c:pt idx="8">
                  <c:v>24.6</c:v>
                </c:pt>
              </c:numCache>
            </c:numRef>
          </c:val>
          <c:smooth val="0"/>
          <c:extLst>
            <c:ext xmlns:c16="http://schemas.microsoft.com/office/drawing/2014/chart" uri="{C3380CC4-5D6E-409C-BE32-E72D297353CC}">
              <c16:uniqueId val="{00000001-6778-4E46-8F88-C76607CE41AD}"/>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LMF1.4.B'!$M$100:$U$100</c:f>
              <c:numCache>
                <c:formatCode>0.0</c:formatCode>
                <c:ptCount val="9"/>
                <c:pt idx="0">
                  <c:v>56.2</c:v>
                </c:pt>
                <c:pt idx="1">
                  <c:v>82.9</c:v>
                </c:pt>
                <c:pt idx="2">
                  <c:v>92</c:v>
                </c:pt>
                <c:pt idx="3">
                  <c:v>92.5</c:v>
                </c:pt>
                <c:pt idx="4">
                  <c:v>95.9</c:v>
                </c:pt>
                <c:pt idx="5">
                  <c:v>95.8</c:v>
                </c:pt>
                <c:pt idx="6">
                  <c:v>95.5</c:v>
                </c:pt>
                <c:pt idx="7">
                  <c:v>92.6</c:v>
                </c:pt>
                <c:pt idx="8">
                  <c:v>53</c:v>
                </c:pt>
              </c:numCache>
            </c:numRef>
          </c:val>
          <c:smooth val="0"/>
          <c:extLst>
            <c:ext xmlns:c16="http://schemas.microsoft.com/office/drawing/2014/chart" uri="{C3380CC4-5D6E-409C-BE32-E72D297353CC}">
              <c16:uniqueId val="{00000002-6778-4E46-8F88-C76607CE41AD}"/>
            </c:ext>
          </c:extLst>
        </c:ser>
        <c:dLbls>
          <c:showLegendKey val="0"/>
          <c:showVal val="0"/>
          <c:showCatName val="0"/>
          <c:showSerName val="0"/>
          <c:showPercent val="0"/>
          <c:showBubbleSize val="0"/>
        </c:dLbls>
        <c:marker val="1"/>
        <c:smooth val="0"/>
        <c:axId val="1035137519"/>
        <c:axId val="1"/>
      </c:lineChart>
      <c:catAx>
        <c:axId val="103513751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3751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LMF1.4.B'!$C$101:$K$101</c:f>
              <c:numCache>
                <c:formatCode>0.0</c:formatCode>
                <c:ptCount val="9"/>
                <c:pt idx="0">
                  <c:v>50.6</c:v>
                </c:pt>
                <c:pt idx="1">
                  <c:v>65.900000000000006</c:v>
                </c:pt>
                <c:pt idx="2">
                  <c:v>73</c:v>
                </c:pt>
                <c:pt idx="3">
                  <c:v>79.3</c:v>
                </c:pt>
                <c:pt idx="4">
                  <c:v>79.3</c:v>
                </c:pt>
                <c:pt idx="5">
                  <c:v>77.5</c:v>
                </c:pt>
                <c:pt idx="6">
                  <c:v>75.3</c:v>
                </c:pt>
                <c:pt idx="7">
                  <c:v>69.5</c:v>
                </c:pt>
                <c:pt idx="8">
                  <c:v>51.1</c:v>
                </c:pt>
              </c:numCache>
            </c:numRef>
          </c:val>
          <c:smooth val="0"/>
          <c:extLst>
            <c:ext xmlns:c16="http://schemas.microsoft.com/office/drawing/2014/chart" uri="{C3380CC4-5D6E-409C-BE32-E72D297353CC}">
              <c16:uniqueId val="{00000000-ECB7-4F94-B239-858E4D8974C6}"/>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LMF1.4.B'!$C$102:$K$102</c:f>
              <c:numCache>
                <c:formatCode>0.0</c:formatCode>
                <c:ptCount val="9"/>
                <c:pt idx="0">
                  <c:v>36.6</c:v>
                </c:pt>
                <c:pt idx="1">
                  <c:v>70.2</c:v>
                </c:pt>
                <c:pt idx="2">
                  <c:v>84.3</c:v>
                </c:pt>
                <c:pt idx="3">
                  <c:v>86.6</c:v>
                </c:pt>
                <c:pt idx="4">
                  <c:v>87.7</c:v>
                </c:pt>
                <c:pt idx="5">
                  <c:v>86</c:v>
                </c:pt>
                <c:pt idx="6">
                  <c:v>84.7</c:v>
                </c:pt>
                <c:pt idx="7">
                  <c:v>78.5</c:v>
                </c:pt>
                <c:pt idx="8">
                  <c:v>57.5</c:v>
                </c:pt>
              </c:numCache>
            </c:numRef>
          </c:val>
          <c:smooth val="0"/>
          <c:extLst>
            <c:ext xmlns:c16="http://schemas.microsoft.com/office/drawing/2014/chart" uri="{C3380CC4-5D6E-409C-BE32-E72D297353CC}">
              <c16:uniqueId val="{00000001-ECB7-4F94-B239-858E4D8974C6}"/>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LMF1.4.B'!$C$103:$K$103</c:f>
              <c:numCache>
                <c:formatCode>0.0</c:formatCode>
                <c:ptCount val="9"/>
                <c:pt idx="0">
                  <c:v>58</c:v>
                </c:pt>
                <c:pt idx="1">
                  <c:v>78.099999999999994</c:v>
                </c:pt>
                <c:pt idx="2">
                  <c:v>87.9</c:v>
                </c:pt>
                <c:pt idx="3">
                  <c:v>93.1</c:v>
                </c:pt>
                <c:pt idx="4">
                  <c:v>92.7</c:v>
                </c:pt>
                <c:pt idx="5">
                  <c:v>92.3</c:v>
                </c:pt>
                <c:pt idx="6">
                  <c:v>90.6</c:v>
                </c:pt>
                <c:pt idx="7">
                  <c:v>88.3</c:v>
                </c:pt>
                <c:pt idx="8">
                  <c:v>65.599999999999994</c:v>
                </c:pt>
              </c:numCache>
            </c:numRef>
          </c:val>
          <c:smooth val="0"/>
          <c:extLst>
            <c:ext xmlns:c16="http://schemas.microsoft.com/office/drawing/2014/chart" uri="{C3380CC4-5D6E-409C-BE32-E72D297353CC}">
              <c16:uniqueId val="{00000002-ECB7-4F94-B239-858E4D8974C6}"/>
            </c:ext>
          </c:extLst>
        </c:ser>
        <c:dLbls>
          <c:showLegendKey val="0"/>
          <c:showVal val="0"/>
          <c:showCatName val="0"/>
          <c:showSerName val="0"/>
          <c:showPercent val="0"/>
          <c:showBubbleSize val="0"/>
        </c:dLbls>
        <c:marker val="1"/>
        <c:smooth val="0"/>
        <c:axId val="1035148079"/>
        <c:axId val="1"/>
      </c:lineChart>
      <c:catAx>
        <c:axId val="10351480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4807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Denmark</a:t>
            </a:r>
          </a:p>
        </c:rich>
      </c:tx>
      <c:layout>
        <c:manualLayout>
          <c:xMode val="edge"/>
          <c:yMode val="edge"/>
          <c:x val="0.42893313759508872"/>
          <c:y val="7.4022609207044135E-2"/>
        </c:manualLayout>
      </c:layout>
      <c:overlay val="0"/>
      <c:spPr>
        <a:noFill/>
        <a:ln w="25400">
          <a:noFill/>
        </a:ln>
      </c:spPr>
    </c:title>
    <c:autoTitleDeleted val="0"/>
    <c:plotArea>
      <c:layout>
        <c:manualLayout>
          <c:layoutTarget val="inner"/>
          <c:xMode val="edge"/>
          <c:yMode val="edge"/>
          <c:x val="0.13197985899312314"/>
          <c:y val="0.182561550793957"/>
          <c:w val="0.81725989607280181"/>
          <c:h val="0.70844780905117688"/>
        </c:manualLayout>
      </c:layout>
      <c:lineChart>
        <c:grouping val="standard"/>
        <c:varyColors val="0"/>
        <c:ser>
          <c:idx val="0"/>
          <c:order val="0"/>
          <c:tx>
            <c:strRef>
              <c:f>'Data LMF1.4.A'!$B$22</c:f>
              <c:strCache>
                <c:ptCount val="1"/>
                <c:pt idx="0">
                  <c:v>Women</c:v>
                </c:pt>
              </c:strCache>
            </c:strRef>
          </c:tx>
          <c:spPr>
            <a:ln w="12700">
              <a:solidFill>
                <a:schemeClr val="accent1"/>
              </a:solidFill>
              <a:prstDash val="solid"/>
            </a:ln>
          </c:spPr>
          <c:marker>
            <c:symbol val="triangle"/>
            <c:size val="5"/>
            <c:spPr>
              <a:solidFill>
                <a:schemeClr val="accent1"/>
              </a:solidFill>
              <a:ln>
                <a:solidFill>
                  <a:schemeClr val="accent1"/>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LMF1.4.A'!$D$22:$L$22</c:f>
              <c:numCache>
                <c:formatCode>0.00</c:formatCode>
                <c:ptCount val="9"/>
                <c:pt idx="0">
                  <c:v>68.944999999999993</c:v>
                </c:pt>
                <c:pt idx="1">
                  <c:v>75.456999999999994</c:v>
                </c:pt>
                <c:pt idx="2">
                  <c:v>78.394999999999996</c:v>
                </c:pt>
                <c:pt idx="3">
                  <c:v>80.182000000000002</c:v>
                </c:pt>
                <c:pt idx="4">
                  <c:v>82.129000000000005</c:v>
                </c:pt>
                <c:pt idx="5">
                  <c:v>84.116</c:v>
                </c:pt>
                <c:pt idx="6">
                  <c:v>81.790000000000006</c:v>
                </c:pt>
                <c:pt idx="7">
                  <c:v>77.849000000000004</c:v>
                </c:pt>
                <c:pt idx="8">
                  <c:v>63.57</c:v>
                </c:pt>
              </c:numCache>
            </c:numRef>
          </c:val>
          <c:smooth val="0"/>
          <c:extLst>
            <c:ext xmlns:c16="http://schemas.microsoft.com/office/drawing/2014/chart" uri="{C3380CC4-5D6E-409C-BE32-E72D297353CC}">
              <c16:uniqueId val="{00000000-2C0B-439A-9ED8-C9A328B0E64C}"/>
            </c:ext>
          </c:extLst>
        </c:ser>
        <c:ser>
          <c:idx val="1"/>
          <c:order val="1"/>
          <c:tx>
            <c:strRef>
              <c:f>'Data LMF1.4.A'!$B$21</c:f>
              <c:strCache>
                <c:ptCount val="1"/>
                <c:pt idx="0">
                  <c:v>Men</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LMF1.4.A'!$D$4:$L$4</c:f>
              <c:strCache>
                <c:ptCount val="9"/>
                <c:pt idx="0">
                  <c:v>20-24</c:v>
                </c:pt>
                <c:pt idx="1">
                  <c:v>25-29</c:v>
                </c:pt>
                <c:pt idx="2">
                  <c:v>30-34</c:v>
                </c:pt>
                <c:pt idx="3">
                  <c:v>35-39</c:v>
                </c:pt>
                <c:pt idx="4">
                  <c:v>40-44</c:v>
                </c:pt>
                <c:pt idx="5">
                  <c:v>45-49</c:v>
                </c:pt>
                <c:pt idx="6">
                  <c:v>50-54</c:v>
                </c:pt>
                <c:pt idx="7">
                  <c:v>55-59</c:v>
                </c:pt>
                <c:pt idx="8">
                  <c:v>60-64</c:v>
                </c:pt>
              </c:strCache>
            </c:strRef>
          </c:cat>
          <c:val>
            <c:numRef>
              <c:f>'Data LMF1.4.A'!$D$21:$L$21</c:f>
              <c:numCache>
                <c:formatCode>0.00</c:formatCode>
                <c:ptCount val="9"/>
                <c:pt idx="0">
                  <c:v>70.619</c:v>
                </c:pt>
                <c:pt idx="1">
                  <c:v>80.489000000000004</c:v>
                </c:pt>
                <c:pt idx="2">
                  <c:v>87.06</c:v>
                </c:pt>
                <c:pt idx="3">
                  <c:v>87.161000000000001</c:v>
                </c:pt>
                <c:pt idx="4">
                  <c:v>89.620999999999995</c:v>
                </c:pt>
                <c:pt idx="5">
                  <c:v>90.906999999999996</c:v>
                </c:pt>
                <c:pt idx="6">
                  <c:v>89.081999999999994</c:v>
                </c:pt>
                <c:pt idx="7">
                  <c:v>83.963999999999999</c:v>
                </c:pt>
                <c:pt idx="8">
                  <c:v>73.522999999999996</c:v>
                </c:pt>
              </c:numCache>
            </c:numRef>
          </c:val>
          <c:smooth val="0"/>
          <c:extLst>
            <c:ext xmlns:c16="http://schemas.microsoft.com/office/drawing/2014/chart" uri="{C3380CC4-5D6E-409C-BE32-E72D297353CC}">
              <c16:uniqueId val="{00000001-2C0B-439A-9ED8-C9A328B0E64C}"/>
            </c:ext>
          </c:extLst>
        </c:ser>
        <c:dLbls>
          <c:showLegendKey val="0"/>
          <c:showVal val="0"/>
          <c:showCatName val="0"/>
          <c:showSerName val="0"/>
          <c:showPercent val="0"/>
          <c:showBubbleSize val="0"/>
        </c:dLbls>
        <c:marker val="1"/>
        <c:smooth val="0"/>
        <c:axId val="586415135"/>
        <c:axId val="1"/>
      </c:lineChart>
      <c:catAx>
        <c:axId val="5864151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7.0640864807153342E-2"/>
              <c:y val="0.10127911915574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586415135"/>
        <c:crosses val="autoZero"/>
        <c:crossBetween val="between"/>
        <c:majorUnit val="20"/>
      </c:valAx>
      <c:spPr>
        <a:solidFill>
          <a:srgbClr val="4BACC6">
            <a:lumMod val="20000"/>
            <a:lumOff val="80000"/>
            <a:alpha val="22000"/>
          </a:srgbClr>
        </a:solidFill>
        <a:ln w="1270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LMF1.4.B'!$M$101:$U$101</c:f>
              <c:numCache>
                <c:formatCode>0.0</c:formatCode>
                <c:ptCount val="9"/>
                <c:pt idx="0">
                  <c:v>41.6</c:v>
                </c:pt>
                <c:pt idx="1">
                  <c:v>49.8</c:v>
                </c:pt>
                <c:pt idx="2">
                  <c:v>53.7</c:v>
                </c:pt>
                <c:pt idx="3">
                  <c:v>57.3</c:v>
                </c:pt>
                <c:pt idx="4">
                  <c:v>58.8</c:v>
                </c:pt>
                <c:pt idx="5">
                  <c:v>59.6</c:v>
                </c:pt>
                <c:pt idx="6">
                  <c:v>57.2</c:v>
                </c:pt>
                <c:pt idx="7">
                  <c:v>48.3</c:v>
                </c:pt>
                <c:pt idx="8">
                  <c:v>34.799999999999997</c:v>
                </c:pt>
              </c:numCache>
            </c:numRef>
          </c:val>
          <c:smooth val="0"/>
          <c:extLst>
            <c:ext xmlns:c16="http://schemas.microsoft.com/office/drawing/2014/chart" uri="{C3380CC4-5D6E-409C-BE32-E72D297353CC}">
              <c16:uniqueId val="{00000000-00A9-450C-9DCE-E6EB0965DE90}"/>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LMF1.4.B'!$M$102:$U$102</c:f>
              <c:numCache>
                <c:formatCode>0.0</c:formatCode>
                <c:ptCount val="9"/>
                <c:pt idx="0">
                  <c:v>30.2</c:v>
                </c:pt>
                <c:pt idx="1">
                  <c:v>64.099999999999994</c:v>
                </c:pt>
                <c:pt idx="2">
                  <c:v>70.2</c:v>
                </c:pt>
                <c:pt idx="3">
                  <c:v>73.599999999999994</c:v>
                </c:pt>
                <c:pt idx="4">
                  <c:v>74.599999999999994</c:v>
                </c:pt>
                <c:pt idx="5">
                  <c:v>74.099999999999994</c:v>
                </c:pt>
                <c:pt idx="6">
                  <c:v>74</c:v>
                </c:pt>
                <c:pt idx="7">
                  <c:v>64.2</c:v>
                </c:pt>
                <c:pt idx="8">
                  <c:v>49.3</c:v>
                </c:pt>
              </c:numCache>
            </c:numRef>
          </c:val>
          <c:smooth val="0"/>
          <c:extLst>
            <c:ext xmlns:c16="http://schemas.microsoft.com/office/drawing/2014/chart" uri="{C3380CC4-5D6E-409C-BE32-E72D297353CC}">
              <c16:uniqueId val="{00000001-00A9-450C-9DCE-E6EB0965DE90}"/>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LMF1.4.B'!$M$103:$U$103</c:f>
              <c:numCache>
                <c:formatCode>0.0</c:formatCode>
                <c:ptCount val="9"/>
                <c:pt idx="0">
                  <c:v>53.1</c:v>
                </c:pt>
                <c:pt idx="1">
                  <c:v>77.3</c:v>
                </c:pt>
                <c:pt idx="2">
                  <c:v>84.1</c:v>
                </c:pt>
                <c:pt idx="3">
                  <c:v>85.4</c:v>
                </c:pt>
                <c:pt idx="4">
                  <c:v>86.5</c:v>
                </c:pt>
                <c:pt idx="5">
                  <c:v>86.6</c:v>
                </c:pt>
                <c:pt idx="6">
                  <c:v>85</c:v>
                </c:pt>
                <c:pt idx="7">
                  <c:v>79.400000000000006</c:v>
                </c:pt>
                <c:pt idx="8">
                  <c:v>60.2</c:v>
                </c:pt>
              </c:numCache>
            </c:numRef>
          </c:val>
          <c:smooth val="0"/>
          <c:extLst>
            <c:ext xmlns:c16="http://schemas.microsoft.com/office/drawing/2014/chart" uri="{C3380CC4-5D6E-409C-BE32-E72D297353CC}">
              <c16:uniqueId val="{00000002-00A9-450C-9DCE-E6EB0965DE90}"/>
            </c:ext>
          </c:extLst>
        </c:ser>
        <c:dLbls>
          <c:showLegendKey val="0"/>
          <c:showVal val="0"/>
          <c:showCatName val="0"/>
          <c:showSerName val="0"/>
          <c:showPercent val="0"/>
          <c:showBubbleSize val="0"/>
        </c:dLbls>
        <c:marker val="1"/>
        <c:smooth val="0"/>
        <c:axId val="1035149999"/>
        <c:axId val="1"/>
      </c:lineChart>
      <c:catAx>
        <c:axId val="10351499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499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2092238470191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LMF1.4.B'!$C$104:$K$104</c:f>
              <c:numCache>
                <c:formatCode>0.0</c:formatCode>
                <c:ptCount val="9"/>
                <c:pt idx="0">
                  <c:v>43.2</c:v>
                </c:pt>
                <c:pt idx="1">
                  <c:v>63.2</c:v>
                </c:pt>
                <c:pt idx="2">
                  <c:v>73</c:v>
                </c:pt>
                <c:pt idx="3">
                  <c:v>71</c:v>
                </c:pt>
                <c:pt idx="4">
                  <c:v>74</c:v>
                </c:pt>
                <c:pt idx="5">
                  <c:v>65.400000000000006</c:v>
                </c:pt>
                <c:pt idx="6">
                  <c:v>74.400000000000006</c:v>
                </c:pt>
                <c:pt idx="7">
                  <c:v>71.5</c:v>
                </c:pt>
                <c:pt idx="8">
                  <c:v>60.6</c:v>
                </c:pt>
              </c:numCache>
            </c:numRef>
          </c:val>
          <c:smooth val="0"/>
          <c:extLst>
            <c:ext xmlns:c16="http://schemas.microsoft.com/office/drawing/2014/chart" uri="{C3380CC4-5D6E-409C-BE32-E72D297353CC}">
              <c16:uniqueId val="{00000000-F59E-448F-814E-6AD4F036EFDE}"/>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LMF1.4.B'!$C$105:$K$105</c:f>
              <c:numCache>
                <c:formatCode>0.0</c:formatCode>
                <c:ptCount val="9"/>
                <c:pt idx="0">
                  <c:v>68</c:v>
                </c:pt>
                <c:pt idx="1">
                  <c:v>82.3</c:v>
                </c:pt>
                <c:pt idx="2">
                  <c:v>85.1</c:v>
                </c:pt>
                <c:pt idx="3">
                  <c:v>90.5</c:v>
                </c:pt>
                <c:pt idx="4">
                  <c:v>93.9</c:v>
                </c:pt>
                <c:pt idx="5">
                  <c:v>92.6</c:v>
                </c:pt>
                <c:pt idx="6">
                  <c:v>93</c:v>
                </c:pt>
                <c:pt idx="7">
                  <c:v>89.9</c:v>
                </c:pt>
                <c:pt idx="8">
                  <c:v>70.5</c:v>
                </c:pt>
              </c:numCache>
            </c:numRef>
          </c:val>
          <c:smooth val="0"/>
          <c:extLst>
            <c:ext xmlns:c16="http://schemas.microsoft.com/office/drawing/2014/chart" uri="{C3380CC4-5D6E-409C-BE32-E72D297353CC}">
              <c16:uniqueId val="{00000001-F59E-448F-814E-6AD4F036EFDE}"/>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LMF1.4.B'!$C$106:$K$106</c:f>
              <c:numCache>
                <c:formatCode>0.0</c:formatCode>
                <c:ptCount val="9"/>
                <c:pt idx="0">
                  <c:v>61.1</c:v>
                </c:pt>
                <c:pt idx="1">
                  <c:v>85.6</c:v>
                </c:pt>
                <c:pt idx="2">
                  <c:v>92.1</c:v>
                </c:pt>
                <c:pt idx="3">
                  <c:v>94</c:v>
                </c:pt>
                <c:pt idx="4">
                  <c:v>92.8</c:v>
                </c:pt>
                <c:pt idx="5">
                  <c:v>93.2</c:v>
                </c:pt>
                <c:pt idx="6">
                  <c:v>94.6</c:v>
                </c:pt>
                <c:pt idx="7">
                  <c:v>92.2</c:v>
                </c:pt>
                <c:pt idx="8">
                  <c:v>75.8</c:v>
                </c:pt>
              </c:numCache>
            </c:numRef>
          </c:val>
          <c:smooth val="0"/>
          <c:extLst>
            <c:ext xmlns:c16="http://schemas.microsoft.com/office/drawing/2014/chart" uri="{C3380CC4-5D6E-409C-BE32-E72D297353CC}">
              <c16:uniqueId val="{00000002-F59E-448F-814E-6AD4F036EFDE}"/>
            </c:ext>
          </c:extLst>
        </c:ser>
        <c:dLbls>
          <c:showLegendKey val="0"/>
          <c:showVal val="0"/>
          <c:showCatName val="0"/>
          <c:showSerName val="0"/>
          <c:showPercent val="0"/>
          <c:showBubbleSize val="0"/>
        </c:dLbls>
        <c:marker val="1"/>
        <c:smooth val="0"/>
        <c:axId val="1035142799"/>
        <c:axId val="1"/>
      </c:lineChart>
      <c:catAx>
        <c:axId val="1035142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276715410573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427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LMF1.4.B'!$M$104:$U$104</c:f>
              <c:numCache>
                <c:formatCode>0.0</c:formatCode>
                <c:ptCount val="9"/>
                <c:pt idx="0">
                  <c:v>36.1</c:v>
                </c:pt>
                <c:pt idx="1">
                  <c:v>47.5</c:v>
                </c:pt>
                <c:pt idx="2">
                  <c:v>40.299999999999997</c:v>
                </c:pt>
                <c:pt idx="3">
                  <c:v>51.1</c:v>
                </c:pt>
                <c:pt idx="4">
                  <c:v>59.5</c:v>
                </c:pt>
                <c:pt idx="5">
                  <c:v>54.8</c:v>
                </c:pt>
                <c:pt idx="6">
                  <c:v>58.9</c:v>
                </c:pt>
                <c:pt idx="7">
                  <c:v>55.5</c:v>
                </c:pt>
                <c:pt idx="8">
                  <c:v>51.9</c:v>
                </c:pt>
              </c:numCache>
            </c:numRef>
          </c:val>
          <c:smooth val="0"/>
          <c:extLst>
            <c:ext xmlns:c16="http://schemas.microsoft.com/office/drawing/2014/chart" uri="{C3380CC4-5D6E-409C-BE32-E72D297353CC}">
              <c16:uniqueId val="{00000000-2AE2-45AA-A03D-834D22A27DA6}"/>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LMF1.4.B'!$M$105:$U$105</c:f>
              <c:numCache>
                <c:formatCode>0.0</c:formatCode>
                <c:ptCount val="9"/>
                <c:pt idx="0">
                  <c:v>61.8</c:v>
                </c:pt>
                <c:pt idx="1">
                  <c:v>72.2</c:v>
                </c:pt>
                <c:pt idx="2">
                  <c:v>81.099999999999994</c:v>
                </c:pt>
                <c:pt idx="3">
                  <c:v>86.1</c:v>
                </c:pt>
                <c:pt idx="4">
                  <c:v>83.7</c:v>
                </c:pt>
                <c:pt idx="5">
                  <c:v>87.7</c:v>
                </c:pt>
                <c:pt idx="6">
                  <c:v>86.7</c:v>
                </c:pt>
                <c:pt idx="7">
                  <c:v>84.1</c:v>
                </c:pt>
                <c:pt idx="8">
                  <c:v>65.7</c:v>
                </c:pt>
              </c:numCache>
            </c:numRef>
          </c:val>
          <c:smooth val="0"/>
          <c:extLst>
            <c:ext xmlns:c16="http://schemas.microsoft.com/office/drawing/2014/chart" uri="{C3380CC4-5D6E-409C-BE32-E72D297353CC}">
              <c16:uniqueId val="{00000001-2AE2-45AA-A03D-834D22A27DA6}"/>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LMF1.4.B'!$M$106:$U$106</c:f>
              <c:numCache>
                <c:formatCode>0.0</c:formatCode>
                <c:ptCount val="9"/>
                <c:pt idx="0">
                  <c:v>59.5</c:v>
                </c:pt>
                <c:pt idx="1">
                  <c:v>83.7</c:v>
                </c:pt>
                <c:pt idx="2">
                  <c:v>87</c:v>
                </c:pt>
                <c:pt idx="3">
                  <c:v>88.8</c:v>
                </c:pt>
                <c:pt idx="4">
                  <c:v>91.1</c:v>
                </c:pt>
                <c:pt idx="5">
                  <c:v>92.5</c:v>
                </c:pt>
                <c:pt idx="6">
                  <c:v>92.6</c:v>
                </c:pt>
                <c:pt idx="7">
                  <c:v>89.4</c:v>
                </c:pt>
                <c:pt idx="8">
                  <c:v>76.900000000000006</c:v>
                </c:pt>
              </c:numCache>
            </c:numRef>
          </c:val>
          <c:smooth val="0"/>
          <c:extLst>
            <c:ext xmlns:c16="http://schemas.microsoft.com/office/drawing/2014/chart" uri="{C3380CC4-5D6E-409C-BE32-E72D297353CC}">
              <c16:uniqueId val="{00000002-2AE2-45AA-A03D-834D22A27DA6}"/>
            </c:ext>
          </c:extLst>
        </c:ser>
        <c:dLbls>
          <c:showLegendKey val="0"/>
          <c:showVal val="0"/>
          <c:showCatName val="0"/>
          <c:showSerName val="0"/>
          <c:showPercent val="0"/>
          <c:showBubbleSize val="0"/>
        </c:dLbls>
        <c:marker val="1"/>
        <c:smooth val="0"/>
        <c:axId val="1035147599"/>
        <c:axId val="1"/>
      </c:lineChart>
      <c:catAx>
        <c:axId val="10351475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475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79527559052"/>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LMF1.4.B'!$C$107:$K$107</c:f>
              <c:numCache>
                <c:formatCode>0.0</c:formatCode>
                <c:ptCount val="9"/>
                <c:pt idx="0">
                  <c:v>70.5</c:v>
                </c:pt>
                <c:pt idx="1">
                  <c:v>79.099999999999994</c:v>
                </c:pt>
                <c:pt idx="2">
                  <c:v>78.3</c:v>
                </c:pt>
                <c:pt idx="3">
                  <c:v>79.8</c:v>
                </c:pt>
                <c:pt idx="4">
                  <c:v>81.8</c:v>
                </c:pt>
                <c:pt idx="5">
                  <c:v>80.099999999999994</c:v>
                </c:pt>
                <c:pt idx="6">
                  <c:v>79.8</c:v>
                </c:pt>
                <c:pt idx="7">
                  <c:v>74</c:v>
                </c:pt>
                <c:pt idx="8">
                  <c:v>55.2</c:v>
                </c:pt>
              </c:numCache>
            </c:numRef>
          </c:val>
          <c:smooth val="0"/>
          <c:extLst>
            <c:ext xmlns:c16="http://schemas.microsoft.com/office/drawing/2014/chart" uri="{C3380CC4-5D6E-409C-BE32-E72D297353CC}">
              <c16:uniqueId val="{00000000-6093-4087-945A-6C85A8D4B486}"/>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LMF1.4.B'!$C$108:$K$108</c:f>
              <c:numCache>
                <c:formatCode>0.0</c:formatCode>
                <c:ptCount val="9"/>
                <c:pt idx="0">
                  <c:v>73.3</c:v>
                </c:pt>
                <c:pt idx="1">
                  <c:v>87.8</c:v>
                </c:pt>
                <c:pt idx="2">
                  <c:v>90.3</c:v>
                </c:pt>
                <c:pt idx="3">
                  <c:v>90.3</c:v>
                </c:pt>
                <c:pt idx="4">
                  <c:v>91.4</c:v>
                </c:pt>
                <c:pt idx="5">
                  <c:v>90.5</c:v>
                </c:pt>
                <c:pt idx="6">
                  <c:v>87.4</c:v>
                </c:pt>
                <c:pt idx="7">
                  <c:v>86.3</c:v>
                </c:pt>
                <c:pt idx="8">
                  <c:v>72.400000000000006</c:v>
                </c:pt>
              </c:numCache>
            </c:numRef>
          </c:val>
          <c:smooth val="0"/>
          <c:extLst>
            <c:ext xmlns:c16="http://schemas.microsoft.com/office/drawing/2014/chart" uri="{C3380CC4-5D6E-409C-BE32-E72D297353CC}">
              <c16:uniqueId val="{00000001-6093-4087-945A-6C85A8D4B486}"/>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LMF1.4.B'!$C$109:$K$109</c:f>
              <c:numCache>
                <c:formatCode>0.0</c:formatCode>
                <c:ptCount val="9"/>
                <c:pt idx="0">
                  <c:v>63.9</c:v>
                </c:pt>
                <c:pt idx="1">
                  <c:v>89</c:v>
                </c:pt>
                <c:pt idx="2">
                  <c:v>94.9</c:v>
                </c:pt>
                <c:pt idx="3">
                  <c:v>94.9</c:v>
                </c:pt>
                <c:pt idx="4">
                  <c:v>94.2</c:v>
                </c:pt>
                <c:pt idx="5">
                  <c:v>93.8</c:v>
                </c:pt>
                <c:pt idx="6">
                  <c:v>93.1</c:v>
                </c:pt>
                <c:pt idx="7">
                  <c:v>92.4</c:v>
                </c:pt>
                <c:pt idx="8">
                  <c:v>81.099999999999994</c:v>
                </c:pt>
              </c:numCache>
            </c:numRef>
          </c:val>
          <c:smooth val="0"/>
          <c:extLst>
            <c:ext xmlns:c16="http://schemas.microsoft.com/office/drawing/2014/chart" uri="{C3380CC4-5D6E-409C-BE32-E72D297353CC}">
              <c16:uniqueId val="{00000002-6093-4087-945A-6C85A8D4B486}"/>
            </c:ext>
          </c:extLst>
        </c:ser>
        <c:dLbls>
          <c:showLegendKey val="0"/>
          <c:showVal val="0"/>
          <c:showCatName val="0"/>
          <c:showSerName val="0"/>
          <c:showPercent val="0"/>
          <c:showBubbleSize val="0"/>
        </c:dLbls>
        <c:marker val="1"/>
        <c:smooth val="0"/>
        <c:axId val="1035144239"/>
        <c:axId val="1"/>
      </c:lineChart>
      <c:catAx>
        <c:axId val="10351442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0997375328083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44239"/>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4461942259"/>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LMF1.4.B'!$M$107:$U$107</c:f>
              <c:numCache>
                <c:formatCode>0.0</c:formatCode>
                <c:ptCount val="9"/>
                <c:pt idx="0">
                  <c:v>64.5</c:v>
                </c:pt>
                <c:pt idx="1">
                  <c:v>58.6</c:v>
                </c:pt>
                <c:pt idx="2">
                  <c:v>50.3</c:v>
                </c:pt>
                <c:pt idx="3">
                  <c:v>66.3</c:v>
                </c:pt>
                <c:pt idx="4">
                  <c:v>68.099999999999994</c:v>
                </c:pt>
                <c:pt idx="5">
                  <c:v>72.7</c:v>
                </c:pt>
                <c:pt idx="6">
                  <c:v>67.5</c:v>
                </c:pt>
                <c:pt idx="7">
                  <c:v>63.6</c:v>
                </c:pt>
                <c:pt idx="8">
                  <c:v>44</c:v>
                </c:pt>
              </c:numCache>
            </c:numRef>
          </c:val>
          <c:smooth val="0"/>
          <c:extLst>
            <c:ext xmlns:c16="http://schemas.microsoft.com/office/drawing/2014/chart" uri="{C3380CC4-5D6E-409C-BE32-E72D297353CC}">
              <c16:uniqueId val="{00000000-4947-4C84-B454-CF4D7C0362D2}"/>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LMF1.4.B'!$M$108:$U$108</c:f>
              <c:numCache>
                <c:formatCode>0.0</c:formatCode>
                <c:ptCount val="9"/>
                <c:pt idx="0">
                  <c:v>73.900000000000006</c:v>
                </c:pt>
                <c:pt idx="1">
                  <c:v>85.5</c:v>
                </c:pt>
                <c:pt idx="2">
                  <c:v>81.7</c:v>
                </c:pt>
                <c:pt idx="3">
                  <c:v>84.8</c:v>
                </c:pt>
                <c:pt idx="4">
                  <c:v>86.1</c:v>
                </c:pt>
                <c:pt idx="5">
                  <c:v>86.8</c:v>
                </c:pt>
                <c:pt idx="6">
                  <c:v>85.6</c:v>
                </c:pt>
                <c:pt idx="7">
                  <c:v>80.599999999999994</c:v>
                </c:pt>
                <c:pt idx="8">
                  <c:v>60.7</c:v>
                </c:pt>
              </c:numCache>
            </c:numRef>
          </c:val>
          <c:smooth val="0"/>
          <c:extLst>
            <c:ext xmlns:c16="http://schemas.microsoft.com/office/drawing/2014/chart" uri="{C3380CC4-5D6E-409C-BE32-E72D297353CC}">
              <c16:uniqueId val="{00000001-4947-4C84-B454-CF4D7C0362D2}"/>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LMF1.4.B'!$M$109:$U$109</c:f>
              <c:numCache>
                <c:formatCode>0.0</c:formatCode>
                <c:ptCount val="9"/>
                <c:pt idx="0">
                  <c:v>70.2</c:v>
                </c:pt>
                <c:pt idx="1">
                  <c:v>87.7</c:v>
                </c:pt>
                <c:pt idx="2">
                  <c:v>89.7</c:v>
                </c:pt>
                <c:pt idx="3">
                  <c:v>85.2</c:v>
                </c:pt>
                <c:pt idx="4">
                  <c:v>87</c:v>
                </c:pt>
                <c:pt idx="5">
                  <c:v>87.9</c:v>
                </c:pt>
                <c:pt idx="6">
                  <c:v>87.9</c:v>
                </c:pt>
                <c:pt idx="7">
                  <c:v>85.8</c:v>
                </c:pt>
                <c:pt idx="8">
                  <c:v>68.599999999999994</c:v>
                </c:pt>
              </c:numCache>
            </c:numRef>
          </c:val>
          <c:smooth val="0"/>
          <c:extLst>
            <c:ext xmlns:c16="http://schemas.microsoft.com/office/drawing/2014/chart" uri="{C3380CC4-5D6E-409C-BE32-E72D297353CC}">
              <c16:uniqueId val="{00000002-4947-4C84-B454-CF4D7C0362D2}"/>
            </c:ext>
          </c:extLst>
        </c:ser>
        <c:dLbls>
          <c:showLegendKey val="0"/>
          <c:showVal val="0"/>
          <c:showCatName val="0"/>
          <c:showSerName val="0"/>
          <c:showPercent val="0"/>
          <c:showBubbleSize val="0"/>
        </c:dLbls>
        <c:marker val="1"/>
        <c:smooth val="0"/>
        <c:axId val="1035153839"/>
        <c:axId val="1"/>
      </c:lineChart>
      <c:catAx>
        <c:axId val="103515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39107611547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5383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816769525429"/>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LMF1.4.B'!$C$110:$K$110</c:f>
              <c:numCache>
                <c:formatCode>0.0</c:formatCode>
                <c:ptCount val="9"/>
                <c:pt idx="0">
                  <c:v>70.900000000000006</c:v>
                </c:pt>
                <c:pt idx="1">
                  <c:v>75.7</c:v>
                </c:pt>
                <c:pt idx="2">
                  <c:v>81</c:v>
                </c:pt>
                <c:pt idx="3">
                  <c:v>84.6</c:v>
                </c:pt>
                <c:pt idx="4">
                  <c:v>84.3</c:v>
                </c:pt>
                <c:pt idx="5">
                  <c:v>82.1</c:v>
                </c:pt>
                <c:pt idx="6">
                  <c:v>73.400000000000006</c:v>
                </c:pt>
                <c:pt idx="7">
                  <c:v>61.8</c:v>
                </c:pt>
                <c:pt idx="8">
                  <c:v>47.7</c:v>
                </c:pt>
              </c:numCache>
            </c:numRef>
          </c:val>
          <c:smooth val="0"/>
          <c:extLst>
            <c:ext xmlns:c16="http://schemas.microsoft.com/office/drawing/2014/chart" uri="{C3380CC4-5D6E-409C-BE32-E72D297353CC}">
              <c16:uniqueId val="{00000000-24A2-45AC-8AE2-B55A0E8BF63B}"/>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LMF1.4.B'!$C$111:$K$111</c:f>
              <c:numCache>
                <c:formatCode>0.0</c:formatCode>
                <c:ptCount val="9"/>
                <c:pt idx="0">
                  <c:v>63.8</c:v>
                </c:pt>
                <c:pt idx="1">
                  <c:v>83.2</c:v>
                </c:pt>
                <c:pt idx="2">
                  <c:v>89.2</c:v>
                </c:pt>
                <c:pt idx="3">
                  <c:v>90.2</c:v>
                </c:pt>
                <c:pt idx="4">
                  <c:v>90.5</c:v>
                </c:pt>
                <c:pt idx="5">
                  <c:v>84.9</c:v>
                </c:pt>
                <c:pt idx="6">
                  <c:v>73.5</c:v>
                </c:pt>
                <c:pt idx="7">
                  <c:v>58.5</c:v>
                </c:pt>
                <c:pt idx="8">
                  <c:v>42.2</c:v>
                </c:pt>
              </c:numCache>
            </c:numRef>
          </c:val>
          <c:smooth val="0"/>
          <c:extLst>
            <c:ext xmlns:c16="http://schemas.microsoft.com/office/drawing/2014/chart" uri="{C3380CC4-5D6E-409C-BE32-E72D297353CC}">
              <c16:uniqueId val="{00000001-24A2-45AC-8AE2-B55A0E8BF63B}"/>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LMF1.4.B'!$C$112:$K$112</c:f>
              <c:numCache>
                <c:formatCode>0.0</c:formatCode>
                <c:ptCount val="9"/>
                <c:pt idx="0">
                  <c:v>66.5</c:v>
                </c:pt>
                <c:pt idx="1">
                  <c:v>83.1</c:v>
                </c:pt>
                <c:pt idx="2">
                  <c:v>91.1</c:v>
                </c:pt>
                <c:pt idx="3">
                  <c:v>93.8</c:v>
                </c:pt>
                <c:pt idx="4">
                  <c:v>93.6</c:v>
                </c:pt>
                <c:pt idx="5">
                  <c:v>89.5</c:v>
                </c:pt>
                <c:pt idx="6">
                  <c:v>82.8</c:v>
                </c:pt>
                <c:pt idx="7">
                  <c:v>66.900000000000006</c:v>
                </c:pt>
                <c:pt idx="8">
                  <c:v>55.1</c:v>
                </c:pt>
              </c:numCache>
            </c:numRef>
          </c:val>
          <c:smooth val="0"/>
          <c:extLst>
            <c:ext xmlns:c16="http://schemas.microsoft.com/office/drawing/2014/chart" uri="{C3380CC4-5D6E-409C-BE32-E72D297353CC}">
              <c16:uniqueId val="{00000002-24A2-45AC-8AE2-B55A0E8BF63B}"/>
            </c:ext>
          </c:extLst>
        </c:ser>
        <c:dLbls>
          <c:showLegendKey val="0"/>
          <c:showVal val="0"/>
          <c:showCatName val="0"/>
          <c:showSerName val="0"/>
          <c:showPercent val="0"/>
          <c:showBubbleSize val="0"/>
        </c:dLbls>
        <c:marker val="1"/>
        <c:smooth val="0"/>
        <c:axId val="1035164399"/>
        <c:axId val="1"/>
      </c:lineChart>
      <c:catAx>
        <c:axId val="10351643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643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05171313044"/>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LMF1.4.B'!$M$110:$U$110</c:f>
              <c:numCache>
                <c:formatCode>0.0</c:formatCode>
                <c:ptCount val="9"/>
                <c:pt idx="0">
                  <c:v>22.8</c:v>
                </c:pt>
                <c:pt idx="1">
                  <c:v>20.2</c:v>
                </c:pt>
                <c:pt idx="2">
                  <c:v>25.6</c:v>
                </c:pt>
                <c:pt idx="3">
                  <c:v>33.5</c:v>
                </c:pt>
                <c:pt idx="4">
                  <c:v>38.1</c:v>
                </c:pt>
                <c:pt idx="5">
                  <c:v>39</c:v>
                </c:pt>
                <c:pt idx="6">
                  <c:v>32.5</c:v>
                </c:pt>
                <c:pt idx="7">
                  <c:v>25</c:v>
                </c:pt>
                <c:pt idx="8">
                  <c:v>18</c:v>
                </c:pt>
              </c:numCache>
            </c:numRef>
          </c:val>
          <c:smooth val="0"/>
          <c:extLst>
            <c:ext xmlns:c16="http://schemas.microsoft.com/office/drawing/2014/chart" uri="{C3380CC4-5D6E-409C-BE32-E72D297353CC}">
              <c16:uniqueId val="{00000000-DFBA-4790-BF7F-A72E757E20D3}"/>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LMF1.4.B'!$M$111:$U$111</c:f>
              <c:numCache>
                <c:formatCode>0.0</c:formatCode>
                <c:ptCount val="9"/>
                <c:pt idx="0">
                  <c:v>35.700000000000003</c:v>
                </c:pt>
                <c:pt idx="1">
                  <c:v>37.6</c:v>
                </c:pt>
                <c:pt idx="2">
                  <c:v>37.6</c:v>
                </c:pt>
                <c:pt idx="3">
                  <c:v>42.4</c:v>
                </c:pt>
                <c:pt idx="4">
                  <c:v>46.2</c:v>
                </c:pt>
                <c:pt idx="5">
                  <c:v>41.9</c:v>
                </c:pt>
                <c:pt idx="6">
                  <c:v>33.5</c:v>
                </c:pt>
                <c:pt idx="7">
                  <c:v>21.2</c:v>
                </c:pt>
                <c:pt idx="8">
                  <c:v>13.5</c:v>
                </c:pt>
              </c:numCache>
            </c:numRef>
          </c:val>
          <c:smooth val="0"/>
          <c:extLst>
            <c:ext xmlns:c16="http://schemas.microsoft.com/office/drawing/2014/chart" uri="{C3380CC4-5D6E-409C-BE32-E72D297353CC}">
              <c16:uniqueId val="{00000001-DFBA-4790-BF7F-A72E757E20D3}"/>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LMF1.4.B'!$M$112:$U$112</c:f>
              <c:numCache>
                <c:formatCode>0.0</c:formatCode>
                <c:ptCount val="9"/>
                <c:pt idx="0">
                  <c:v>50.3</c:v>
                </c:pt>
                <c:pt idx="1">
                  <c:v>61.4</c:v>
                </c:pt>
                <c:pt idx="2">
                  <c:v>62.7</c:v>
                </c:pt>
                <c:pt idx="3">
                  <c:v>68.400000000000006</c:v>
                </c:pt>
                <c:pt idx="4">
                  <c:v>73</c:v>
                </c:pt>
                <c:pt idx="5">
                  <c:v>68.900000000000006</c:v>
                </c:pt>
                <c:pt idx="6">
                  <c:v>58.4</c:v>
                </c:pt>
                <c:pt idx="7">
                  <c:v>43.2</c:v>
                </c:pt>
                <c:pt idx="8">
                  <c:v>23.2</c:v>
                </c:pt>
              </c:numCache>
            </c:numRef>
          </c:val>
          <c:smooth val="0"/>
          <c:extLst>
            <c:ext xmlns:c16="http://schemas.microsoft.com/office/drawing/2014/chart" uri="{C3380CC4-5D6E-409C-BE32-E72D297353CC}">
              <c16:uniqueId val="{00000002-DFBA-4790-BF7F-A72E757E20D3}"/>
            </c:ext>
          </c:extLst>
        </c:ser>
        <c:dLbls>
          <c:showLegendKey val="0"/>
          <c:showVal val="0"/>
          <c:showCatName val="0"/>
          <c:showSerName val="0"/>
          <c:showPercent val="0"/>
          <c:showBubbleSize val="0"/>
        </c:dLbls>
        <c:marker val="1"/>
        <c:smooth val="0"/>
        <c:axId val="1035159599"/>
        <c:axId val="1"/>
      </c:lineChart>
      <c:catAx>
        <c:axId val="10351595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007874015748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5959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8781054561"/>
          <c:y val="3.6261944125311737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LMF1.4.B'!$B$11</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LMF1.4.B'!$C$119:$K$119</c:f>
              <c:numCache>
                <c:formatCode>0.0</c:formatCode>
                <c:ptCount val="9"/>
                <c:pt idx="0">
                  <c:v>45</c:v>
                </c:pt>
                <c:pt idx="1">
                  <c:v>60</c:v>
                </c:pt>
                <c:pt idx="2">
                  <c:v>63.7</c:v>
                </c:pt>
                <c:pt idx="3">
                  <c:v>63.9</c:v>
                </c:pt>
                <c:pt idx="4">
                  <c:v>65.099999999999994</c:v>
                </c:pt>
                <c:pt idx="5">
                  <c:v>67</c:v>
                </c:pt>
                <c:pt idx="6">
                  <c:v>63.8</c:v>
                </c:pt>
                <c:pt idx="7">
                  <c:v>58.5</c:v>
                </c:pt>
                <c:pt idx="8">
                  <c:v>46.9</c:v>
                </c:pt>
              </c:numCache>
            </c:numRef>
          </c:val>
          <c:smooth val="0"/>
          <c:extLst>
            <c:ext xmlns:c16="http://schemas.microsoft.com/office/drawing/2014/chart" uri="{C3380CC4-5D6E-409C-BE32-E72D297353CC}">
              <c16:uniqueId val="{00000000-BD96-4866-AB90-D1DD37241BC9}"/>
            </c:ext>
          </c:extLst>
        </c:ser>
        <c:ser>
          <c:idx val="0"/>
          <c:order val="1"/>
          <c:tx>
            <c:strRef>
              <c:f>'Data LMF1.4.B'!$B$12</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LMF1.4.B'!$C$120:$K$120</c:f>
              <c:numCache>
                <c:formatCode>0.0</c:formatCode>
                <c:ptCount val="9"/>
                <c:pt idx="0">
                  <c:v>37.6</c:v>
                </c:pt>
                <c:pt idx="1">
                  <c:v>81</c:v>
                </c:pt>
                <c:pt idx="2">
                  <c:v>89.5</c:v>
                </c:pt>
                <c:pt idx="3">
                  <c:v>88.4</c:v>
                </c:pt>
                <c:pt idx="4">
                  <c:v>90.5</c:v>
                </c:pt>
                <c:pt idx="5">
                  <c:v>89.6</c:v>
                </c:pt>
                <c:pt idx="6">
                  <c:v>87.9</c:v>
                </c:pt>
                <c:pt idx="7">
                  <c:v>82.2</c:v>
                </c:pt>
                <c:pt idx="8">
                  <c:v>67.5</c:v>
                </c:pt>
              </c:numCache>
            </c:numRef>
          </c:val>
          <c:smooth val="0"/>
          <c:extLst>
            <c:ext xmlns:c16="http://schemas.microsoft.com/office/drawing/2014/chart" uri="{C3380CC4-5D6E-409C-BE32-E72D297353CC}">
              <c16:uniqueId val="{00000001-BD96-4866-AB90-D1DD37241BC9}"/>
            </c:ext>
          </c:extLst>
        </c:ser>
        <c:ser>
          <c:idx val="2"/>
          <c:order val="2"/>
          <c:tx>
            <c:strRef>
              <c:f>'Data LMF1.4.B'!$B$13</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LMF1.4.B'!$C$121:$K$121</c:f>
              <c:numCache>
                <c:formatCode>0.0</c:formatCode>
                <c:ptCount val="9"/>
                <c:pt idx="0">
                  <c:v>61.5</c:v>
                </c:pt>
                <c:pt idx="1">
                  <c:v>86.2</c:v>
                </c:pt>
                <c:pt idx="2">
                  <c:v>96.6</c:v>
                </c:pt>
                <c:pt idx="3">
                  <c:v>97.1</c:v>
                </c:pt>
                <c:pt idx="4">
                  <c:v>95.8</c:v>
                </c:pt>
                <c:pt idx="5">
                  <c:v>95.5</c:v>
                </c:pt>
                <c:pt idx="6">
                  <c:v>94.5</c:v>
                </c:pt>
                <c:pt idx="7">
                  <c:v>91.9</c:v>
                </c:pt>
                <c:pt idx="8">
                  <c:v>76.3</c:v>
                </c:pt>
              </c:numCache>
            </c:numRef>
          </c:val>
          <c:smooth val="0"/>
          <c:extLst>
            <c:ext xmlns:c16="http://schemas.microsoft.com/office/drawing/2014/chart" uri="{C3380CC4-5D6E-409C-BE32-E72D297353CC}">
              <c16:uniqueId val="{00000002-BD96-4866-AB90-D1DD37241BC9}"/>
            </c:ext>
          </c:extLst>
        </c:ser>
        <c:dLbls>
          <c:showLegendKey val="0"/>
          <c:showVal val="0"/>
          <c:showCatName val="0"/>
          <c:showSerName val="0"/>
          <c:showPercent val="0"/>
          <c:showBubbleSize val="0"/>
        </c:dLbls>
        <c:marker val="1"/>
        <c:smooth val="0"/>
        <c:axId val="1035158639"/>
        <c:axId val="1"/>
      </c:lineChart>
      <c:catAx>
        <c:axId val="10351586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262498174238E-2"/>
              <c:y val="4.086305937736430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5863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B. Female</a:t>
            </a:r>
          </a:p>
        </c:rich>
      </c:tx>
      <c:layout>
        <c:manualLayout>
          <c:xMode val="edge"/>
          <c:yMode val="edge"/>
          <c:x val="0.38734315040299561"/>
          <c:y val="7.4023594025835748E-2"/>
        </c:manualLayout>
      </c:layout>
      <c:overlay val="0"/>
      <c:spPr>
        <a:noFill/>
        <a:ln w="25400">
          <a:noFill/>
        </a:ln>
      </c:spPr>
    </c:title>
    <c:autoTitleDeleted val="0"/>
    <c:plotArea>
      <c:layout>
        <c:manualLayout>
          <c:layoutTarget val="inner"/>
          <c:xMode val="edge"/>
          <c:yMode val="edge"/>
          <c:x val="7.9992107684800792E-2"/>
          <c:y val="0.182561550793957"/>
          <c:w val="0.8692476429486039"/>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5"/>
            <c:spPr>
              <a:solidFill>
                <a:schemeClr val="tx1">
                  <a:lumMod val="75000"/>
                  <a:lumOff val="25000"/>
                </a:schemeClr>
              </a:solidFill>
              <a:ln>
                <a:solidFill>
                  <a:schemeClr val="tx1">
                    <a:lumMod val="75000"/>
                    <a:lumOff val="25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LMF1.4.B'!$M$119:$U$119</c:f>
              <c:numCache>
                <c:formatCode>0.0</c:formatCode>
                <c:ptCount val="9"/>
                <c:pt idx="1">
                  <c:v>25.7</c:v>
                </c:pt>
                <c:pt idx="2">
                  <c:v>34.9</c:v>
                </c:pt>
                <c:pt idx="3">
                  <c:v>39.5</c:v>
                </c:pt>
                <c:pt idx="4">
                  <c:v>43.3</c:v>
                </c:pt>
                <c:pt idx="5">
                  <c:v>45.6</c:v>
                </c:pt>
                <c:pt idx="6">
                  <c:v>39.1</c:v>
                </c:pt>
                <c:pt idx="7">
                  <c:v>39.1</c:v>
                </c:pt>
                <c:pt idx="8">
                  <c:v>28.4</c:v>
                </c:pt>
              </c:numCache>
            </c:numRef>
          </c:val>
          <c:smooth val="0"/>
          <c:extLst>
            <c:ext xmlns:c16="http://schemas.microsoft.com/office/drawing/2014/chart" uri="{C3380CC4-5D6E-409C-BE32-E72D297353CC}">
              <c16:uniqueId val="{00000000-0776-4777-9BC8-1B85AB7FE549}"/>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5"/>
            <c:spPr>
              <a:solidFill>
                <a:schemeClr val="tx1">
                  <a:lumMod val="50000"/>
                  <a:lumOff val="50000"/>
                </a:schemeClr>
              </a:solidFill>
              <a:ln>
                <a:solidFill>
                  <a:schemeClr val="tx1">
                    <a:lumMod val="50000"/>
                    <a:lumOff val="50000"/>
                  </a:schemeClr>
                </a:solidFill>
                <a:prstDash val="solid"/>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LMF1.4.B'!$M$120:$U$120</c:f>
              <c:numCache>
                <c:formatCode>0.0</c:formatCode>
                <c:ptCount val="9"/>
                <c:pt idx="0">
                  <c:v>24.5</c:v>
                </c:pt>
                <c:pt idx="1">
                  <c:v>66.3</c:v>
                </c:pt>
                <c:pt idx="2">
                  <c:v>75.8</c:v>
                </c:pt>
                <c:pt idx="3">
                  <c:v>81.900000000000006</c:v>
                </c:pt>
                <c:pt idx="4">
                  <c:v>83.8</c:v>
                </c:pt>
                <c:pt idx="5">
                  <c:v>86.3</c:v>
                </c:pt>
                <c:pt idx="6">
                  <c:v>83.6</c:v>
                </c:pt>
                <c:pt idx="7">
                  <c:v>81.5</c:v>
                </c:pt>
                <c:pt idx="8">
                  <c:v>52.6</c:v>
                </c:pt>
              </c:numCache>
            </c:numRef>
          </c:val>
          <c:smooth val="0"/>
          <c:extLst>
            <c:ext xmlns:c16="http://schemas.microsoft.com/office/drawing/2014/chart" uri="{C3380CC4-5D6E-409C-BE32-E72D297353CC}">
              <c16:uniqueId val="{00000001-0776-4777-9BC8-1B85AB7FE549}"/>
            </c:ext>
          </c:extLst>
        </c:ser>
        <c:ser>
          <c:idx val="2"/>
          <c:order val="2"/>
          <c:tx>
            <c:strRef>
              <c:f>'Data LMF1.4.B'!$B$10</c:f>
              <c:strCache>
                <c:ptCount val="1"/>
                <c:pt idx="0">
                  <c:v>High education (ISCED 2011 5-8)</c:v>
                </c:pt>
              </c:strCache>
            </c:strRef>
          </c:tx>
          <c:spPr>
            <a:ln w="12700">
              <a:solidFill>
                <a:schemeClr val="accent1"/>
              </a:solidFill>
            </a:ln>
          </c:spPr>
          <c:marker>
            <c:symbol val="diamond"/>
            <c:size val="6"/>
            <c:spPr>
              <a:solidFill>
                <a:schemeClr val="accent1"/>
              </a:solidFill>
              <a:ln>
                <a:solidFill>
                  <a:schemeClr val="accent1"/>
                </a:solidFill>
              </a:ln>
            </c:spPr>
          </c:marker>
          <c:cat>
            <c:strRef>
              <c:f>'Data LMF1.4.B'!$M$4:$U$4</c:f>
              <c:strCache>
                <c:ptCount val="9"/>
                <c:pt idx="0">
                  <c:v>20-24</c:v>
                </c:pt>
                <c:pt idx="1">
                  <c:v>25-29</c:v>
                </c:pt>
                <c:pt idx="2">
                  <c:v>30-34</c:v>
                </c:pt>
                <c:pt idx="3">
                  <c:v>35-39</c:v>
                </c:pt>
                <c:pt idx="4">
                  <c:v>40-44</c:v>
                </c:pt>
                <c:pt idx="5">
                  <c:v>45-49</c:v>
                </c:pt>
                <c:pt idx="6">
                  <c:v>50-54</c:v>
                </c:pt>
                <c:pt idx="7">
                  <c:v>55-59</c:v>
                </c:pt>
                <c:pt idx="8">
                  <c:v>60-64</c:v>
                </c:pt>
              </c:strCache>
            </c:strRef>
          </c:cat>
          <c:val>
            <c:numRef>
              <c:f>'Data LMF1.4.B'!$M$121:$U$121</c:f>
              <c:numCache>
                <c:formatCode>0.0</c:formatCode>
                <c:ptCount val="9"/>
                <c:pt idx="0">
                  <c:v>58.4</c:v>
                </c:pt>
                <c:pt idx="1">
                  <c:v>85.8</c:v>
                </c:pt>
                <c:pt idx="2">
                  <c:v>90.6</c:v>
                </c:pt>
                <c:pt idx="3">
                  <c:v>90.9</c:v>
                </c:pt>
                <c:pt idx="4">
                  <c:v>93.7</c:v>
                </c:pt>
                <c:pt idx="5">
                  <c:v>96.3</c:v>
                </c:pt>
                <c:pt idx="6">
                  <c:v>93.4</c:v>
                </c:pt>
                <c:pt idx="7">
                  <c:v>94.1</c:v>
                </c:pt>
                <c:pt idx="8">
                  <c:v>68.8</c:v>
                </c:pt>
              </c:numCache>
            </c:numRef>
          </c:val>
          <c:smooth val="0"/>
          <c:extLst>
            <c:ext xmlns:c16="http://schemas.microsoft.com/office/drawing/2014/chart" uri="{C3380CC4-5D6E-409C-BE32-E72D297353CC}">
              <c16:uniqueId val="{00000002-0776-4777-9BC8-1B85AB7FE549}"/>
            </c:ext>
          </c:extLst>
        </c:ser>
        <c:dLbls>
          <c:showLegendKey val="0"/>
          <c:showVal val="0"/>
          <c:showCatName val="0"/>
          <c:showSerName val="0"/>
          <c:showPercent val="0"/>
          <c:showBubbleSize val="0"/>
        </c:dLbls>
        <c:marker val="1"/>
        <c:smooth val="0"/>
        <c:axId val="1035163439"/>
        <c:axId val="1"/>
      </c:lineChart>
      <c:catAx>
        <c:axId val="10351634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5187157254584324E-2"/>
              <c:y val="3.327878499173368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63439"/>
        <c:crosses val="autoZero"/>
        <c:crossBetween val="between"/>
        <c:majorUnit val="20"/>
      </c:valAx>
      <c:spPr>
        <a:solidFill>
          <a:srgbClr val="4BACC6">
            <a:lumMod val="20000"/>
            <a:lumOff val="80000"/>
            <a:alpha val="22000"/>
          </a:srgbClr>
        </a:solid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0" i="0" u="none" strike="noStrike" baseline="0">
                <a:solidFill>
                  <a:srgbClr val="000000"/>
                </a:solidFill>
                <a:latin typeface="Arial Narrow"/>
                <a:ea typeface="Arial Narrow"/>
                <a:cs typeface="Arial Narrow"/>
              </a:defRPr>
            </a:pPr>
            <a:r>
              <a:rPr lang="en-US"/>
              <a:t>Panel A. Male</a:t>
            </a:r>
          </a:p>
        </c:rich>
      </c:tx>
      <c:layout>
        <c:manualLayout>
          <c:xMode val="edge"/>
          <c:yMode val="edge"/>
          <c:x val="0.40813790168120878"/>
          <c:y val="3.6262654668166479E-2"/>
        </c:manualLayout>
      </c:layout>
      <c:overlay val="0"/>
      <c:spPr>
        <a:noFill/>
        <a:ln w="25400">
          <a:noFill/>
        </a:ln>
      </c:spPr>
    </c:title>
    <c:autoTitleDeleted val="0"/>
    <c:plotArea>
      <c:layout>
        <c:manualLayout>
          <c:layoutTarget val="inner"/>
          <c:xMode val="edge"/>
          <c:yMode val="edge"/>
          <c:x val="8.692380913914817E-2"/>
          <c:y val="0.182561550793957"/>
          <c:w val="0.8623159414942565"/>
          <c:h val="0.70844780905117688"/>
        </c:manualLayout>
      </c:layout>
      <c:lineChart>
        <c:grouping val="standard"/>
        <c:varyColors val="0"/>
        <c:ser>
          <c:idx val="1"/>
          <c:order val="0"/>
          <c:tx>
            <c:strRef>
              <c:f>'Data LMF1.4.B'!$B$8</c:f>
              <c:strCache>
                <c:ptCount val="1"/>
                <c:pt idx="0">
                  <c:v>Low education (ISCED 2011 0-2)</c:v>
                </c:pt>
              </c:strCache>
            </c:strRef>
          </c:tx>
          <c:spPr>
            <a:ln w="12700">
              <a:solidFill>
                <a:schemeClr val="tx1">
                  <a:lumMod val="75000"/>
                  <a:lumOff val="25000"/>
                </a:schemeClr>
              </a:solidFill>
              <a:prstDash val="solid"/>
            </a:ln>
          </c:spPr>
          <c:marker>
            <c:symbol val="square"/>
            <c:size val="6"/>
            <c:spPr>
              <a:solidFill>
                <a:schemeClr val="tx1">
                  <a:lumMod val="75000"/>
                  <a:lumOff val="25000"/>
                </a:schemeClr>
              </a:solidFill>
              <a:ln>
                <a:solidFill>
                  <a:schemeClr val="tx1">
                    <a:lumMod val="75000"/>
                    <a:lumOff val="25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LMF1.4.B'!$C$125:$K$125</c:f>
              <c:numCache>
                <c:formatCode>0.0</c:formatCode>
                <c:ptCount val="9"/>
                <c:pt idx="0">
                  <c:v>54.8</c:v>
                </c:pt>
                <c:pt idx="1">
                  <c:v>70.400000000000006</c:v>
                </c:pt>
                <c:pt idx="2">
                  <c:v>85.6</c:v>
                </c:pt>
                <c:pt idx="3">
                  <c:v>85.5</c:v>
                </c:pt>
                <c:pt idx="4">
                  <c:v>82.8</c:v>
                </c:pt>
                <c:pt idx="5">
                  <c:v>80.5</c:v>
                </c:pt>
                <c:pt idx="6">
                  <c:v>82.4</c:v>
                </c:pt>
                <c:pt idx="7">
                  <c:v>74.3</c:v>
                </c:pt>
                <c:pt idx="8">
                  <c:v>71.3</c:v>
                </c:pt>
              </c:numCache>
            </c:numRef>
          </c:val>
          <c:smooth val="0"/>
          <c:extLst>
            <c:ext xmlns:c16="http://schemas.microsoft.com/office/drawing/2014/chart" uri="{C3380CC4-5D6E-409C-BE32-E72D297353CC}">
              <c16:uniqueId val="{00000000-4327-4AC6-AD98-FEC3B8E26DC6}"/>
            </c:ext>
          </c:extLst>
        </c:ser>
        <c:ser>
          <c:idx val="0"/>
          <c:order val="1"/>
          <c:tx>
            <c:strRef>
              <c:f>'Data LMF1.4.B'!$B$9</c:f>
              <c:strCache>
                <c:ptCount val="1"/>
                <c:pt idx="0">
                  <c:v>Moderate education (ISCED 2011 3-4)</c:v>
                </c:pt>
              </c:strCache>
            </c:strRef>
          </c:tx>
          <c:spPr>
            <a:ln w="12700">
              <a:solidFill>
                <a:schemeClr val="tx1">
                  <a:lumMod val="50000"/>
                  <a:lumOff val="50000"/>
                </a:schemeClr>
              </a:solidFill>
              <a:prstDash val="solid"/>
            </a:ln>
          </c:spPr>
          <c:marker>
            <c:symbol val="triangle"/>
            <c:size val="6"/>
            <c:spPr>
              <a:solidFill>
                <a:schemeClr val="tx1">
                  <a:lumMod val="50000"/>
                  <a:lumOff val="50000"/>
                </a:schemeClr>
              </a:solidFill>
              <a:ln>
                <a:solidFill>
                  <a:schemeClr val="tx1">
                    <a:lumMod val="50000"/>
                    <a:lumOff val="50000"/>
                  </a:schemeClr>
                </a:solidFill>
                <a:prstDash val="solid"/>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LMF1.4.B'!$C$126:$K$126</c:f>
              <c:numCache>
                <c:formatCode>0.0</c:formatCode>
                <c:ptCount val="9"/>
                <c:pt idx="0">
                  <c:v>55.4</c:v>
                </c:pt>
                <c:pt idx="1">
                  <c:v>77.8</c:v>
                </c:pt>
                <c:pt idx="2">
                  <c:v>90.8</c:v>
                </c:pt>
                <c:pt idx="3">
                  <c:v>92.6</c:v>
                </c:pt>
                <c:pt idx="4">
                  <c:v>90.2</c:v>
                </c:pt>
                <c:pt idx="5">
                  <c:v>92.5</c:v>
                </c:pt>
                <c:pt idx="6">
                  <c:v>88.5</c:v>
                </c:pt>
                <c:pt idx="7">
                  <c:v>89.8</c:v>
                </c:pt>
                <c:pt idx="8">
                  <c:v>73.7</c:v>
                </c:pt>
              </c:numCache>
            </c:numRef>
          </c:val>
          <c:smooth val="0"/>
          <c:extLst>
            <c:ext xmlns:c16="http://schemas.microsoft.com/office/drawing/2014/chart" uri="{C3380CC4-5D6E-409C-BE32-E72D297353CC}">
              <c16:uniqueId val="{00000001-4327-4AC6-AD98-FEC3B8E26DC6}"/>
            </c:ext>
          </c:extLst>
        </c:ser>
        <c:ser>
          <c:idx val="2"/>
          <c:order val="2"/>
          <c:tx>
            <c:strRef>
              <c:f>'Data LMF1.4.B'!$B$10</c:f>
              <c:strCache>
                <c:ptCount val="1"/>
                <c:pt idx="0">
                  <c:v>High education (ISCED 2011 5-8)</c:v>
                </c:pt>
              </c:strCache>
            </c:strRef>
          </c:tx>
          <c:spPr>
            <a:ln w="15875">
              <a:solidFill>
                <a:schemeClr val="accent1"/>
              </a:solidFill>
              <a:prstDash val="solid"/>
            </a:ln>
          </c:spPr>
          <c:marker>
            <c:symbol val="diamond"/>
            <c:size val="6"/>
            <c:spPr>
              <a:solidFill>
                <a:schemeClr val="accent1"/>
              </a:solidFill>
              <a:ln>
                <a:solidFill>
                  <a:schemeClr val="accent1"/>
                </a:solidFill>
              </a:ln>
            </c:spPr>
          </c:marker>
          <c:cat>
            <c:strRef>
              <c:f>'Data LMF1.4.B'!$C$4:$K$4</c:f>
              <c:strCache>
                <c:ptCount val="9"/>
                <c:pt idx="0">
                  <c:v>20-24</c:v>
                </c:pt>
                <c:pt idx="1">
                  <c:v>25-29</c:v>
                </c:pt>
                <c:pt idx="2">
                  <c:v>30-34</c:v>
                </c:pt>
                <c:pt idx="3">
                  <c:v>35-39</c:v>
                </c:pt>
                <c:pt idx="4">
                  <c:v>40-44</c:v>
                </c:pt>
                <c:pt idx="5">
                  <c:v>45-49</c:v>
                </c:pt>
                <c:pt idx="6">
                  <c:v>50-54</c:v>
                </c:pt>
                <c:pt idx="7">
                  <c:v>55-59</c:v>
                </c:pt>
                <c:pt idx="8">
                  <c:v>60-64</c:v>
                </c:pt>
              </c:strCache>
            </c:strRef>
          </c:cat>
          <c:val>
            <c:numRef>
              <c:f>'Data LMF1.4.B'!$C$127:$K$127</c:f>
              <c:numCache>
                <c:formatCode>0.0</c:formatCode>
                <c:ptCount val="9"/>
                <c:pt idx="0">
                  <c:v>81.900000000000006</c:v>
                </c:pt>
                <c:pt idx="1">
                  <c:v>85.7</c:v>
                </c:pt>
                <c:pt idx="2">
                  <c:v>93.4</c:v>
                </c:pt>
                <c:pt idx="3">
                  <c:v>94.6</c:v>
                </c:pt>
                <c:pt idx="4">
                  <c:v>94.8</c:v>
                </c:pt>
                <c:pt idx="5">
                  <c:v>93.9</c:v>
                </c:pt>
                <c:pt idx="6">
                  <c:v>94.7</c:v>
                </c:pt>
                <c:pt idx="7">
                  <c:v>85.4</c:v>
                </c:pt>
                <c:pt idx="8">
                  <c:v>72</c:v>
                </c:pt>
              </c:numCache>
            </c:numRef>
          </c:val>
          <c:smooth val="0"/>
          <c:extLst>
            <c:ext xmlns:c16="http://schemas.microsoft.com/office/drawing/2014/chart" uri="{C3380CC4-5D6E-409C-BE32-E72D297353CC}">
              <c16:uniqueId val="{00000002-4327-4AC6-AD98-FEC3B8E26DC6}"/>
            </c:ext>
          </c:extLst>
        </c:ser>
        <c:dLbls>
          <c:showLegendKey val="0"/>
          <c:showVal val="0"/>
          <c:showCatName val="0"/>
          <c:showSerName val="0"/>
          <c:showPercent val="0"/>
          <c:showBubbleSize val="0"/>
        </c:dLbls>
        <c:marker val="1"/>
        <c:smooth val="0"/>
        <c:axId val="1035169199"/>
        <c:axId val="1"/>
      </c:lineChart>
      <c:catAx>
        <c:axId val="10351691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Arial Narrow"/>
                    <a:ea typeface="Arial Narrow"/>
                    <a:cs typeface="Arial Narrow"/>
                  </a:defRPr>
                </a:pPr>
                <a:r>
                  <a:rPr lang="en-US"/>
                  <a:t>%</a:t>
                </a:r>
              </a:p>
            </c:rich>
          </c:tx>
          <c:layout>
            <c:manualLayout>
              <c:xMode val="edge"/>
              <c:yMode val="edge"/>
              <c:x val="1.1721110874654182E-2"/>
              <c:y val="4.08633295838020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035169199"/>
        <c:crosses val="autoZero"/>
        <c:crossBetween val="between"/>
        <c:majorUnit val="20"/>
      </c:valAx>
      <c:spPr>
        <a:noFill/>
        <a:ln w="6350">
          <a:solidFill>
            <a:schemeClr val="tx1"/>
          </a:solid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5" Type="http://schemas.openxmlformats.org/officeDocument/2006/relationships/chart" Target="../charts/chart3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8.xml"/><Relationship Id="rId13" Type="http://schemas.openxmlformats.org/officeDocument/2006/relationships/chart" Target="../charts/chart43.xml"/><Relationship Id="rId3" Type="http://schemas.openxmlformats.org/officeDocument/2006/relationships/chart" Target="../charts/chart33.xml"/><Relationship Id="rId7" Type="http://schemas.openxmlformats.org/officeDocument/2006/relationships/chart" Target="../charts/chart37.xml"/><Relationship Id="rId12" Type="http://schemas.openxmlformats.org/officeDocument/2006/relationships/chart" Target="../charts/chart42.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11" Type="http://schemas.openxmlformats.org/officeDocument/2006/relationships/chart" Target="../charts/chart41.xml"/><Relationship Id="rId5" Type="http://schemas.openxmlformats.org/officeDocument/2006/relationships/chart" Target="../charts/chart35.xml"/><Relationship Id="rId10" Type="http://schemas.openxmlformats.org/officeDocument/2006/relationships/chart" Target="../charts/chart40.xml"/><Relationship Id="rId4" Type="http://schemas.openxmlformats.org/officeDocument/2006/relationships/chart" Target="../charts/chart34.xml"/><Relationship Id="rId9" Type="http://schemas.openxmlformats.org/officeDocument/2006/relationships/chart" Target="../charts/chart39.xml"/><Relationship Id="rId14" Type="http://schemas.openxmlformats.org/officeDocument/2006/relationships/chart" Target="../charts/chart44.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57.xml"/><Relationship Id="rId18" Type="http://schemas.openxmlformats.org/officeDocument/2006/relationships/chart" Target="../charts/chart62.xml"/><Relationship Id="rId26" Type="http://schemas.openxmlformats.org/officeDocument/2006/relationships/chart" Target="../charts/chart70.xml"/><Relationship Id="rId39" Type="http://schemas.openxmlformats.org/officeDocument/2006/relationships/chart" Target="../charts/chart83.xml"/><Relationship Id="rId21" Type="http://schemas.openxmlformats.org/officeDocument/2006/relationships/chart" Target="../charts/chart65.xml"/><Relationship Id="rId34" Type="http://schemas.openxmlformats.org/officeDocument/2006/relationships/chart" Target="../charts/chart78.xml"/><Relationship Id="rId42" Type="http://schemas.openxmlformats.org/officeDocument/2006/relationships/chart" Target="../charts/chart86.xml"/><Relationship Id="rId47" Type="http://schemas.openxmlformats.org/officeDocument/2006/relationships/chart" Target="../charts/chart91.xml"/><Relationship Id="rId50" Type="http://schemas.openxmlformats.org/officeDocument/2006/relationships/chart" Target="../charts/chart94.xml"/><Relationship Id="rId55" Type="http://schemas.openxmlformats.org/officeDocument/2006/relationships/chart" Target="../charts/chart99.xml"/><Relationship Id="rId7" Type="http://schemas.openxmlformats.org/officeDocument/2006/relationships/chart" Target="../charts/chart51.xml"/><Relationship Id="rId2" Type="http://schemas.openxmlformats.org/officeDocument/2006/relationships/chart" Target="../charts/chart46.xml"/><Relationship Id="rId16" Type="http://schemas.openxmlformats.org/officeDocument/2006/relationships/chart" Target="../charts/chart60.xml"/><Relationship Id="rId29" Type="http://schemas.openxmlformats.org/officeDocument/2006/relationships/chart" Target="../charts/chart73.xml"/><Relationship Id="rId11" Type="http://schemas.openxmlformats.org/officeDocument/2006/relationships/chart" Target="../charts/chart55.xml"/><Relationship Id="rId24" Type="http://schemas.openxmlformats.org/officeDocument/2006/relationships/chart" Target="../charts/chart68.xml"/><Relationship Id="rId32" Type="http://schemas.openxmlformats.org/officeDocument/2006/relationships/chart" Target="../charts/chart76.xml"/><Relationship Id="rId37" Type="http://schemas.openxmlformats.org/officeDocument/2006/relationships/chart" Target="../charts/chart81.xml"/><Relationship Id="rId40" Type="http://schemas.openxmlformats.org/officeDocument/2006/relationships/chart" Target="../charts/chart84.xml"/><Relationship Id="rId45" Type="http://schemas.openxmlformats.org/officeDocument/2006/relationships/chart" Target="../charts/chart89.xml"/><Relationship Id="rId53" Type="http://schemas.openxmlformats.org/officeDocument/2006/relationships/chart" Target="../charts/chart97.xml"/><Relationship Id="rId58" Type="http://schemas.openxmlformats.org/officeDocument/2006/relationships/chart" Target="../charts/chart102.xml"/><Relationship Id="rId5" Type="http://schemas.openxmlformats.org/officeDocument/2006/relationships/chart" Target="../charts/chart49.xml"/><Relationship Id="rId61" Type="http://schemas.openxmlformats.org/officeDocument/2006/relationships/chart" Target="../charts/chart105.xml"/><Relationship Id="rId19" Type="http://schemas.openxmlformats.org/officeDocument/2006/relationships/chart" Target="../charts/chart63.xml"/><Relationship Id="rId14" Type="http://schemas.openxmlformats.org/officeDocument/2006/relationships/chart" Target="../charts/chart58.xml"/><Relationship Id="rId22" Type="http://schemas.openxmlformats.org/officeDocument/2006/relationships/chart" Target="../charts/chart66.xml"/><Relationship Id="rId27" Type="http://schemas.openxmlformats.org/officeDocument/2006/relationships/chart" Target="../charts/chart71.xml"/><Relationship Id="rId30" Type="http://schemas.openxmlformats.org/officeDocument/2006/relationships/chart" Target="../charts/chart74.xml"/><Relationship Id="rId35" Type="http://schemas.openxmlformats.org/officeDocument/2006/relationships/chart" Target="../charts/chart79.xml"/><Relationship Id="rId43" Type="http://schemas.openxmlformats.org/officeDocument/2006/relationships/chart" Target="../charts/chart87.xml"/><Relationship Id="rId48" Type="http://schemas.openxmlformats.org/officeDocument/2006/relationships/chart" Target="../charts/chart92.xml"/><Relationship Id="rId56" Type="http://schemas.openxmlformats.org/officeDocument/2006/relationships/chart" Target="../charts/chart100.xml"/><Relationship Id="rId8" Type="http://schemas.openxmlformats.org/officeDocument/2006/relationships/chart" Target="../charts/chart52.xml"/><Relationship Id="rId51" Type="http://schemas.openxmlformats.org/officeDocument/2006/relationships/chart" Target="../charts/chart95.xml"/><Relationship Id="rId3" Type="http://schemas.openxmlformats.org/officeDocument/2006/relationships/chart" Target="../charts/chart47.xml"/><Relationship Id="rId12" Type="http://schemas.openxmlformats.org/officeDocument/2006/relationships/chart" Target="../charts/chart56.xml"/><Relationship Id="rId17" Type="http://schemas.openxmlformats.org/officeDocument/2006/relationships/chart" Target="../charts/chart61.xml"/><Relationship Id="rId25" Type="http://schemas.openxmlformats.org/officeDocument/2006/relationships/chart" Target="../charts/chart69.xml"/><Relationship Id="rId33" Type="http://schemas.openxmlformats.org/officeDocument/2006/relationships/chart" Target="../charts/chart77.xml"/><Relationship Id="rId38" Type="http://schemas.openxmlformats.org/officeDocument/2006/relationships/chart" Target="../charts/chart82.xml"/><Relationship Id="rId46" Type="http://schemas.openxmlformats.org/officeDocument/2006/relationships/chart" Target="../charts/chart90.xml"/><Relationship Id="rId59" Type="http://schemas.openxmlformats.org/officeDocument/2006/relationships/chart" Target="../charts/chart103.xml"/><Relationship Id="rId20" Type="http://schemas.openxmlformats.org/officeDocument/2006/relationships/chart" Target="../charts/chart64.xml"/><Relationship Id="rId41" Type="http://schemas.openxmlformats.org/officeDocument/2006/relationships/chart" Target="../charts/chart85.xml"/><Relationship Id="rId54" Type="http://schemas.openxmlformats.org/officeDocument/2006/relationships/chart" Target="../charts/chart98.xml"/><Relationship Id="rId62" Type="http://schemas.openxmlformats.org/officeDocument/2006/relationships/chart" Target="../charts/chart106.xml"/><Relationship Id="rId1" Type="http://schemas.openxmlformats.org/officeDocument/2006/relationships/chart" Target="../charts/chart45.xml"/><Relationship Id="rId6" Type="http://schemas.openxmlformats.org/officeDocument/2006/relationships/chart" Target="../charts/chart50.xml"/><Relationship Id="rId15" Type="http://schemas.openxmlformats.org/officeDocument/2006/relationships/chart" Target="../charts/chart59.xml"/><Relationship Id="rId23" Type="http://schemas.openxmlformats.org/officeDocument/2006/relationships/chart" Target="../charts/chart67.xml"/><Relationship Id="rId28" Type="http://schemas.openxmlformats.org/officeDocument/2006/relationships/chart" Target="../charts/chart72.xml"/><Relationship Id="rId36" Type="http://schemas.openxmlformats.org/officeDocument/2006/relationships/chart" Target="../charts/chart80.xml"/><Relationship Id="rId49" Type="http://schemas.openxmlformats.org/officeDocument/2006/relationships/chart" Target="../charts/chart93.xml"/><Relationship Id="rId57" Type="http://schemas.openxmlformats.org/officeDocument/2006/relationships/chart" Target="../charts/chart101.xml"/><Relationship Id="rId10" Type="http://schemas.openxmlformats.org/officeDocument/2006/relationships/chart" Target="../charts/chart54.xml"/><Relationship Id="rId31" Type="http://schemas.openxmlformats.org/officeDocument/2006/relationships/chart" Target="../charts/chart75.xml"/><Relationship Id="rId44" Type="http://schemas.openxmlformats.org/officeDocument/2006/relationships/chart" Target="../charts/chart88.xml"/><Relationship Id="rId52" Type="http://schemas.openxmlformats.org/officeDocument/2006/relationships/chart" Target="../charts/chart96.xml"/><Relationship Id="rId60" Type="http://schemas.openxmlformats.org/officeDocument/2006/relationships/chart" Target="../charts/chart104.xml"/><Relationship Id="rId4" Type="http://schemas.openxmlformats.org/officeDocument/2006/relationships/chart" Target="../charts/chart48.xml"/><Relationship Id="rId9" Type="http://schemas.openxmlformats.org/officeDocument/2006/relationships/chart" Target="../charts/chart53.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14.xml"/><Relationship Id="rId13" Type="http://schemas.openxmlformats.org/officeDocument/2006/relationships/chart" Target="../charts/chart119.xml"/><Relationship Id="rId3" Type="http://schemas.openxmlformats.org/officeDocument/2006/relationships/chart" Target="../charts/chart109.xml"/><Relationship Id="rId7" Type="http://schemas.openxmlformats.org/officeDocument/2006/relationships/chart" Target="../charts/chart113.xml"/><Relationship Id="rId12" Type="http://schemas.openxmlformats.org/officeDocument/2006/relationships/chart" Target="../charts/chart118.xml"/><Relationship Id="rId2" Type="http://schemas.openxmlformats.org/officeDocument/2006/relationships/chart" Target="../charts/chart108.xml"/><Relationship Id="rId1" Type="http://schemas.openxmlformats.org/officeDocument/2006/relationships/chart" Target="../charts/chart107.xml"/><Relationship Id="rId6" Type="http://schemas.openxmlformats.org/officeDocument/2006/relationships/chart" Target="../charts/chart112.xml"/><Relationship Id="rId11" Type="http://schemas.openxmlformats.org/officeDocument/2006/relationships/chart" Target="../charts/chart117.xml"/><Relationship Id="rId5" Type="http://schemas.openxmlformats.org/officeDocument/2006/relationships/chart" Target="../charts/chart111.xml"/><Relationship Id="rId15" Type="http://schemas.openxmlformats.org/officeDocument/2006/relationships/chart" Target="../charts/chart121.xml"/><Relationship Id="rId10" Type="http://schemas.openxmlformats.org/officeDocument/2006/relationships/chart" Target="../charts/chart116.xml"/><Relationship Id="rId4" Type="http://schemas.openxmlformats.org/officeDocument/2006/relationships/chart" Target="../charts/chart110.xml"/><Relationship Id="rId9" Type="http://schemas.openxmlformats.org/officeDocument/2006/relationships/chart" Target="../charts/chart115.xml"/><Relationship Id="rId14" Type="http://schemas.openxmlformats.org/officeDocument/2006/relationships/chart" Target="../charts/chart12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9.xml"/><Relationship Id="rId13" Type="http://schemas.openxmlformats.org/officeDocument/2006/relationships/chart" Target="../charts/chart134.xml"/><Relationship Id="rId3" Type="http://schemas.openxmlformats.org/officeDocument/2006/relationships/chart" Target="../charts/chart124.xml"/><Relationship Id="rId7" Type="http://schemas.openxmlformats.org/officeDocument/2006/relationships/chart" Target="../charts/chart128.xml"/><Relationship Id="rId12" Type="http://schemas.openxmlformats.org/officeDocument/2006/relationships/chart" Target="../charts/chart133.xml"/><Relationship Id="rId2" Type="http://schemas.openxmlformats.org/officeDocument/2006/relationships/chart" Target="../charts/chart123.xml"/><Relationship Id="rId1" Type="http://schemas.openxmlformats.org/officeDocument/2006/relationships/chart" Target="../charts/chart122.xml"/><Relationship Id="rId6" Type="http://schemas.openxmlformats.org/officeDocument/2006/relationships/chart" Target="../charts/chart127.xml"/><Relationship Id="rId11" Type="http://schemas.openxmlformats.org/officeDocument/2006/relationships/chart" Target="../charts/chart132.xml"/><Relationship Id="rId5" Type="http://schemas.openxmlformats.org/officeDocument/2006/relationships/chart" Target="../charts/chart126.xml"/><Relationship Id="rId15" Type="http://schemas.openxmlformats.org/officeDocument/2006/relationships/chart" Target="../charts/chart136.xml"/><Relationship Id="rId10" Type="http://schemas.openxmlformats.org/officeDocument/2006/relationships/chart" Target="../charts/chart131.xml"/><Relationship Id="rId4" Type="http://schemas.openxmlformats.org/officeDocument/2006/relationships/chart" Target="../charts/chart125.xml"/><Relationship Id="rId9" Type="http://schemas.openxmlformats.org/officeDocument/2006/relationships/chart" Target="../charts/chart130.xml"/><Relationship Id="rId14" Type="http://schemas.openxmlformats.org/officeDocument/2006/relationships/chart" Target="../charts/chart13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44.xml"/><Relationship Id="rId13" Type="http://schemas.openxmlformats.org/officeDocument/2006/relationships/chart" Target="../charts/chart149.xml"/><Relationship Id="rId3" Type="http://schemas.openxmlformats.org/officeDocument/2006/relationships/chart" Target="../charts/chart139.xml"/><Relationship Id="rId7" Type="http://schemas.openxmlformats.org/officeDocument/2006/relationships/chart" Target="../charts/chart143.xml"/><Relationship Id="rId12" Type="http://schemas.openxmlformats.org/officeDocument/2006/relationships/chart" Target="../charts/chart148.xml"/><Relationship Id="rId2" Type="http://schemas.openxmlformats.org/officeDocument/2006/relationships/chart" Target="../charts/chart138.xml"/><Relationship Id="rId1" Type="http://schemas.openxmlformats.org/officeDocument/2006/relationships/chart" Target="../charts/chart137.xml"/><Relationship Id="rId6" Type="http://schemas.openxmlformats.org/officeDocument/2006/relationships/chart" Target="../charts/chart142.xml"/><Relationship Id="rId11" Type="http://schemas.openxmlformats.org/officeDocument/2006/relationships/chart" Target="../charts/chart147.xml"/><Relationship Id="rId5" Type="http://schemas.openxmlformats.org/officeDocument/2006/relationships/chart" Target="../charts/chart141.xml"/><Relationship Id="rId10" Type="http://schemas.openxmlformats.org/officeDocument/2006/relationships/chart" Target="../charts/chart146.xml"/><Relationship Id="rId4" Type="http://schemas.openxmlformats.org/officeDocument/2006/relationships/chart" Target="../charts/chart140.xml"/><Relationship Id="rId9" Type="http://schemas.openxmlformats.org/officeDocument/2006/relationships/chart" Target="../charts/chart145.xml"/><Relationship Id="rId14" Type="http://schemas.openxmlformats.org/officeDocument/2006/relationships/chart" Target="../charts/chart150.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25</xdr:row>
      <xdr:rowOff>0</xdr:rowOff>
    </xdr:to>
    <xdr:graphicFrame macro="">
      <xdr:nvGraphicFramePr>
        <xdr:cNvPr id="24714828" name="Chart 1">
          <a:extLst>
            <a:ext uri="{FF2B5EF4-FFF2-40B4-BE49-F238E27FC236}">
              <a16:creationId xmlns:a16="http://schemas.microsoft.com/office/drawing/2014/main" id="{51A734A3-7709-468B-3BEB-175AE5927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12</xdr:col>
      <xdr:colOff>31750</xdr:colOff>
      <xdr:row>25</xdr:row>
      <xdr:rowOff>0</xdr:rowOff>
    </xdr:to>
    <xdr:graphicFrame macro="">
      <xdr:nvGraphicFramePr>
        <xdr:cNvPr id="24714829" name="Chart 1">
          <a:extLst>
            <a:ext uri="{FF2B5EF4-FFF2-40B4-BE49-F238E27FC236}">
              <a16:creationId xmlns:a16="http://schemas.microsoft.com/office/drawing/2014/main" id="{50AE5CC1-9F0D-E59A-05E7-71271BAF1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18</xdr:col>
      <xdr:colOff>31750</xdr:colOff>
      <xdr:row>25</xdr:row>
      <xdr:rowOff>0</xdr:rowOff>
    </xdr:to>
    <xdr:graphicFrame macro="">
      <xdr:nvGraphicFramePr>
        <xdr:cNvPr id="24714830" name="Chart 1">
          <a:extLst>
            <a:ext uri="{FF2B5EF4-FFF2-40B4-BE49-F238E27FC236}">
              <a16:creationId xmlns:a16="http://schemas.microsoft.com/office/drawing/2014/main" id="{72A8BF38-057C-E7BA-AAAA-1267EFBD7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6</xdr:col>
      <xdr:colOff>0</xdr:colOff>
      <xdr:row>48</xdr:row>
      <xdr:rowOff>6350</xdr:rowOff>
    </xdr:to>
    <xdr:graphicFrame macro="">
      <xdr:nvGraphicFramePr>
        <xdr:cNvPr id="24714831" name="Chart 1">
          <a:extLst>
            <a:ext uri="{FF2B5EF4-FFF2-40B4-BE49-F238E27FC236}">
              <a16:creationId xmlns:a16="http://schemas.microsoft.com/office/drawing/2014/main" id="{6002ED3F-03F8-17B1-68FB-76E09760C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25</xdr:row>
      <xdr:rowOff>0</xdr:rowOff>
    </xdr:from>
    <xdr:to>
      <xdr:col>12</xdr:col>
      <xdr:colOff>31750</xdr:colOff>
      <xdr:row>48</xdr:row>
      <xdr:rowOff>6350</xdr:rowOff>
    </xdr:to>
    <xdr:graphicFrame macro="">
      <xdr:nvGraphicFramePr>
        <xdr:cNvPr id="24714832" name="Chart 1">
          <a:extLst>
            <a:ext uri="{FF2B5EF4-FFF2-40B4-BE49-F238E27FC236}">
              <a16:creationId xmlns:a16="http://schemas.microsoft.com/office/drawing/2014/main" id="{BB1BB4BC-7491-92E4-F167-B3E22EA32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25</xdr:row>
      <xdr:rowOff>0</xdr:rowOff>
    </xdr:from>
    <xdr:to>
      <xdr:col>18</xdr:col>
      <xdr:colOff>31750</xdr:colOff>
      <xdr:row>48</xdr:row>
      <xdr:rowOff>6350</xdr:rowOff>
    </xdr:to>
    <xdr:graphicFrame macro="">
      <xdr:nvGraphicFramePr>
        <xdr:cNvPr id="24714833" name="Chart 1">
          <a:extLst>
            <a:ext uri="{FF2B5EF4-FFF2-40B4-BE49-F238E27FC236}">
              <a16:creationId xmlns:a16="http://schemas.microsoft.com/office/drawing/2014/main" id="{26A656E6-A7D9-75BC-3173-3AD3EA171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48</xdr:row>
      <xdr:rowOff>0</xdr:rowOff>
    </xdr:from>
    <xdr:to>
      <xdr:col>6</xdr:col>
      <xdr:colOff>0</xdr:colOff>
      <xdr:row>71</xdr:row>
      <xdr:rowOff>0</xdr:rowOff>
    </xdr:to>
    <xdr:graphicFrame macro="">
      <xdr:nvGraphicFramePr>
        <xdr:cNvPr id="24714834" name="Chart 1">
          <a:extLst>
            <a:ext uri="{FF2B5EF4-FFF2-40B4-BE49-F238E27FC236}">
              <a16:creationId xmlns:a16="http://schemas.microsoft.com/office/drawing/2014/main" id="{60DFE40C-D9D3-F020-4A50-F644EA663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48</xdr:row>
      <xdr:rowOff>0</xdr:rowOff>
    </xdr:from>
    <xdr:to>
      <xdr:col>12</xdr:col>
      <xdr:colOff>31750</xdr:colOff>
      <xdr:row>71</xdr:row>
      <xdr:rowOff>0</xdr:rowOff>
    </xdr:to>
    <xdr:graphicFrame macro="">
      <xdr:nvGraphicFramePr>
        <xdr:cNvPr id="24714835" name="Chart 1">
          <a:extLst>
            <a:ext uri="{FF2B5EF4-FFF2-40B4-BE49-F238E27FC236}">
              <a16:creationId xmlns:a16="http://schemas.microsoft.com/office/drawing/2014/main" id="{379DC915-F3AC-9794-7D49-93DA39FE7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48</xdr:row>
      <xdr:rowOff>0</xdr:rowOff>
    </xdr:from>
    <xdr:to>
      <xdr:col>18</xdr:col>
      <xdr:colOff>31750</xdr:colOff>
      <xdr:row>71</xdr:row>
      <xdr:rowOff>0</xdr:rowOff>
    </xdr:to>
    <xdr:graphicFrame macro="">
      <xdr:nvGraphicFramePr>
        <xdr:cNvPr id="24714836" name="Chart 1">
          <a:extLst>
            <a:ext uri="{FF2B5EF4-FFF2-40B4-BE49-F238E27FC236}">
              <a16:creationId xmlns:a16="http://schemas.microsoft.com/office/drawing/2014/main" id="{62CEB35D-8F56-2D77-D24D-4B308C5EC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71</xdr:row>
      <xdr:rowOff>0</xdr:rowOff>
    </xdr:from>
    <xdr:to>
      <xdr:col>6</xdr:col>
      <xdr:colOff>0</xdr:colOff>
      <xdr:row>94</xdr:row>
      <xdr:rowOff>0</xdr:rowOff>
    </xdr:to>
    <xdr:graphicFrame macro="">
      <xdr:nvGraphicFramePr>
        <xdr:cNvPr id="24714837" name="Chart 1">
          <a:extLst>
            <a:ext uri="{FF2B5EF4-FFF2-40B4-BE49-F238E27FC236}">
              <a16:creationId xmlns:a16="http://schemas.microsoft.com/office/drawing/2014/main" id="{2248518E-6EAA-BA39-6E98-6AC1C5BF4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71</xdr:row>
      <xdr:rowOff>0</xdr:rowOff>
    </xdr:from>
    <xdr:to>
      <xdr:col>12</xdr:col>
      <xdr:colOff>31750</xdr:colOff>
      <xdr:row>94</xdr:row>
      <xdr:rowOff>0</xdr:rowOff>
    </xdr:to>
    <xdr:graphicFrame macro="">
      <xdr:nvGraphicFramePr>
        <xdr:cNvPr id="24714838" name="Chart 1">
          <a:extLst>
            <a:ext uri="{FF2B5EF4-FFF2-40B4-BE49-F238E27FC236}">
              <a16:creationId xmlns:a16="http://schemas.microsoft.com/office/drawing/2014/main" id="{C218593F-8841-35CB-546D-980D769C9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71</xdr:row>
      <xdr:rowOff>0</xdr:rowOff>
    </xdr:from>
    <xdr:to>
      <xdr:col>18</xdr:col>
      <xdr:colOff>31750</xdr:colOff>
      <xdr:row>94</xdr:row>
      <xdr:rowOff>0</xdr:rowOff>
    </xdr:to>
    <xdr:graphicFrame macro="">
      <xdr:nvGraphicFramePr>
        <xdr:cNvPr id="24714839" name="Chart 1">
          <a:extLst>
            <a:ext uri="{FF2B5EF4-FFF2-40B4-BE49-F238E27FC236}">
              <a16:creationId xmlns:a16="http://schemas.microsoft.com/office/drawing/2014/main" id="{549645C5-40F0-3D0B-1AB2-FD8F2F68C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94</xdr:row>
      <xdr:rowOff>0</xdr:rowOff>
    </xdr:from>
    <xdr:to>
      <xdr:col>6</xdr:col>
      <xdr:colOff>0</xdr:colOff>
      <xdr:row>117</xdr:row>
      <xdr:rowOff>0</xdr:rowOff>
    </xdr:to>
    <xdr:graphicFrame macro="">
      <xdr:nvGraphicFramePr>
        <xdr:cNvPr id="24714840" name="Chart 1">
          <a:extLst>
            <a:ext uri="{FF2B5EF4-FFF2-40B4-BE49-F238E27FC236}">
              <a16:creationId xmlns:a16="http://schemas.microsoft.com/office/drawing/2014/main" id="{0CAE854D-8BB5-AE07-7674-0ED00A2A9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94</xdr:row>
      <xdr:rowOff>0</xdr:rowOff>
    </xdr:from>
    <xdr:to>
      <xdr:col>12</xdr:col>
      <xdr:colOff>31750</xdr:colOff>
      <xdr:row>117</xdr:row>
      <xdr:rowOff>0</xdr:rowOff>
    </xdr:to>
    <xdr:graphicFrame macro="">
      <xdr:nvGraphicFramePr>
        <xdr:cNvPr id="24714841" name="Chart 1">
          <a:extLst>
            <a:ext uri="{FF2B5EF4-FFF2-40B4-BE49-F238E27FC236}">
              <a16:creationId xmlns:a16="http://schemas.microsoft.com/office/drawing/2014/main" id="{04496F84-2F4D-43D5-20EB-F74F20A44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94</xdr:row>
      <xdr:rowOff>0</xdr:rowOff>
    </xdr:from>
    <xdr:to>
      <xdr:col>18</xdr:col>
      <xdr:colOff>31750</xdr:colOff>
      <xdr:row>117</xdr:row>
      <xdr:rowOff>0</xdr:rowOff>
    </xdr:to>
    <xdr:graphicFrame macro="">
      <xdr:nvGraphicFramePr>
        <xdr:cNvPr id="24714842" name="Chart 1">
          <a:extLst>
            <a:ext uri="{FF2B5EF4-FFF2-40B4-BE49-F238E27FC236}">
              <a16:creationId xmlns:a16="http://schemas.microsoft.com/office/drawing/2014/main" id="{98B8C4EB-7BC8-9CCD-7A79-9F6B37D0D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25</xdr:row>
      <xdr:rowOff>0</xdr:rowOff>
    </xdr:to>
    <xdr:graphicFrame macro="">
      <xdr:nvGraphicFramePr>
        <xdr:cNvPr id="23322294" name="Chart 1">
          <a:extLst>
            <a:ext uri="{FF2B5EF4-FFF2-40B4-BE49-F238E27FC236}">
              <a16:creationId xmlns:a16="http://schemas.microsoft.com/office/drawing/2014/main" id="{AA5E2946-0CC9-477E-5A02-D09111C1B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12</xdr:col>
      <xdr:colOff>31750</xdr:colOff>
      <xdr:row>25</xdr:row>
      <xdr:rowOff>0</xdr:rowOff>
    </xdr:to>
    <xdr:graphicFrame macro="">
      <xdr:nvGraphicFramePr>
        <xdr:cNvPr id="23322295" name="Chart 1">
          <a:extLst>
            <a:ext uri="{FF2B5EF4-FFF2-40B4-BE49-F238E27FC236}">
              <a16:creationId xmlns:a16="http://schemas.microsoft.com/office/drawing/2014/main" id="{4D489AF8-0AC1-3D78-AB1D-E5E82668D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18</xdr:col>
      <xdr:colOff>31750</xdr:colOff>
      <xdr:row>25</xdr:row>
      <xdr:rowOff>0</xdr:rowOff>
    </xdr:to>
    <xdr:graphicFrame macro="">
      <xdr:nvGraphicFramePr>
        <xdr:cNvPr id="23322296" name="Chart 1">
          <a:extLst>
            <a:ext uri="{FF2B5EF4-FFF2-40B4-BE49-F238E27FC236}">
              <a16:creationId xmlns:a16="http://schemas.microsoft.com/office/drawing/2014/main" id="{78C92605-65B5-05E4-4629-8027257F0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6</xdr:col>
      <xdr:colOff>0</xdr:colOff>
      <xdr:row>48</xdr:row>
      <xdr:rowOff>6350</xdr:rowOff>
    </xdr:to>
    <xdr:graphicFrame macro="">
      <xdr:nvGraphicFramePr>
        <xdr:cNvPr id="23322297" name="Chart 1">
          <a:extLst>
            <a:ext uri="{FF2B5EF4-FFF2-40B4-BE49-F238E27FC236}">
              <a16:creationId xmlns:a16="http://schemas.microsoft.com/office/drawing/2014/main" id="{205BD075-65C0-2280-BD42-1DDC11649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25</xdr:row>
      <xdr:rowOff>0</xdr:rowOff>
    </xdr:from>
    <xdr:to>
      <xdr:col>12</xdr:col>
      <xdr:colOff>31750</xdr:colOff>
      <xdr:row>48</xdr:row>
      <xdr:rowOff>6350</xdr:rowOff>
    </xdr:to>
    <xdr:graphicFrame macro="">
      <xdr:nvGraphicFramePr>
        <xdr:cNvPr id="23322298" name="Chart 1">
          <a:extLst>
            <a:ext uri="{FF2B5EF4-FFF2-40B4-BE49-F238E27FC236}">
              <a16:creationId xmlns:a16="http://schemas.microsoft.com/office/drawing/2014/main" id="{DB7933D9-26A1-2303-370B-92FD9A832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25</xdr:row>
      <xdr:rowOff>0</xdr:rowOff>
    </xdr:from>
    <xdr:to>
      <xdr:col>18</xdr:col>
      <xdr:colOff>31750</xdr:colOff>
      <xdr:row>48</xdr:row>
      <xdr:rowOff>6350</xdr:rowOff>
    </xdr:to>
    <xdr:graphicFrame macro="">
      <xdr:nvGraphicFramePr>
        <xdr:cNvPr id="23322299" name="Chart 1">
          <a:extLst>
            <a:ext uri="{FF2B5EF4-FFF2-40B4-BE49-F238E27FC236}">
              <a16:creationId xmlns:a16="http://schemas.microsoft.com/office/drawing/2014/main" id="{D416230F-FF99-C605-3D58-55CAE4F07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48</xdr:row>
      <xdr:rowOff>0</xdr:rowOff>
    </xdr:from>
    <xdr:to>
      <xdr:col>6</xdr:col>
      <xdr:colOff>0</xdr:colOff>
      <xdr:row>71</xdr:row>
      <xdr:rowOff>0</xdr:rowOff>
    </xdr:to>
    <xdr:graphicFrame macro="">
      <xdr:nvGraphicFramePr>
        <xdr:cNvPr id="23322300" name="Chart 1">
          <a:extLst>
            <a:ext uri="{FF2B5EF4-FFF2-40B4-BE49-F238E27FC236}">
              <a16:creationId xmlns:a16="http://schemas.microsoft.com/office/drawing/2014/main" id="{CA6A945B-C9B0-9653-9C88-68719ABCC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48</xdr:row>
      <xdr:rowOff>0</xdr:rowOff>
    </xdr:from>
    <xdr:to>
      <xdr:col>12</xdr:col>
      <xdr:colOff>31750</xdr:colOff>
      <xdr:row>71</xdr:row>
      <xdr:rowOff>0</xdr:rowOff>
    </xdr:to>
    <xdr:graphicFrame macro="">
      <xdr:nvGraphicFramePr>
        <xdr:cNvPr id="23322301" name="Chart 1">
          <a:extLst>
            <a:ext uri="{FF2B5EF4-FFF2-40B4-BE49-F238E27FC236}">
              <a16:creationId xmlns:a16="http://schemas.microsoft.com/office/drawing/2014/main" id="{47D3BAE7-F5A0-FA41-4055-F8A529580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48</xdr:row>
      <xdr:rowOff>0</xdr:rowOff>
    </xdr:from>
    <xdr:to>
      <xdr:col>18</xdr:col>
      <xdr:colOff>31750</xdr:colOff>
      <xdr:row>71</xdr:row>
      <xdr:rowOff>0</xdr:rowOff>
    </xdr:to>
    <xdr:graphicFrame macro="">
      <xdr:nvGraphicFramePr>
        <xdr:cNvPr id="23322302" name="Chart 1">
          <a:extLst>
            <a:ext uri="{FF2B5EF4-FFF2-40B4-BE49-F238E27FC236}">
              <a16:creationId xmlns:a16="http://schemas.microsoft.com/office/drawing/2014/main" id="{7CE1B98D-1D29-F9FD-2D8C-536975E88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71</xdr:row>
      <xdr:rowOff>0</xdr:rowOff>
    </xdr:from>
    <xdr:to>
      <xdr:col>6</xdr:col>
      <xdr:colOff>0</xdr:colOff>
      <xdr:row>94</xdr:row>
      <xdr:rowOff>0</xdr:rowOff>
    </xdr:to>
    <xdr:graphicFrame macro="">
      <xdr:nvGraphicFramePr>
        <xdr:cNvPr id="23322303" name="Chart 1">
          <a:extLst>
            <a:ext uri="{FF2B5EF4-FFF2-40B4-BE49-F238E27FC236}">
              <a16:creationId xmlns:a16="http://schemas.microsoft.com/office/drawing/2014/main" id="{E26D4B47-C95A-A3DA-0261-8E946CAA1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71</xdr:row>
      <xdr:rowOff>0</xdr:rowOff>
    </xdr:from>
    <xdr:to>
      <xdr:col>12</xdr:col>
      <xdr:colOff>31750</xdr:colOff>
      <xdr:row>94</xdr:row>
      <xdr:rowOff>0</xdr:rowOff>
    </xdr:to>
    <xdr:graphicFrame macro="">
      <xdr:nvGraphicFramePr>
        <xdr:cNvPr id="23322304" name="Chart 1">
          <a:extLst>
            <a:ext uri="{FF2B5EF4-FFF2-40B4-BE49-F238E27FC236}">
              <a16:creationId xmlns:a16="http://schemas.microsoft.com/office/drawing/2014/main" id="{401D810C-4503-4B73-F42C-76748AC01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71</xdr:row>
      <xdr:rowOff>0</xdr:rowOff>
    </xdr:from>
    <xdr:to>
      <xdr:col>18</xdr:col>
      <xdr:colOff>31750</xdr:colOff>
      <xdr:row>94</xdr:row>
      <xdr:rowOff>0</xdr:rowOff>
    </xdr:to>
    <xdr:graphicFrame macro="">
      <xdr:nvGraphicFramePr>
        <xdr:cNvPr id="23322305" name="Chart 1">
          <a:extLst>
            <a:ext uri="{FF2B5EF4-FFF2-40B4-BE49-F238E27FC236}">
              <a16:creationId xmlns:a16="http://schemas.microsoft.com/office/drawing/2014/main" id="{C1BD0010-8F28-174A-B32F-2B79A7424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94</xdr:row>
      <xdr:rowOff>0</xdr:rowOff>
    </xdr:from>
    <xdr:to>
      <xdr:col>6</xdr:col>
      <xdr:colOff>0</xdr:colOff>
      <xdr:row>117</xdr:row>
      <xdr:rowOff>0</xdr:rowOff>
    </xdr:to>
    <xdr:graphicFrame macro="">
      <xdr:nvGraphicFramePr>
        <xdr:cNvPr id="23322306" name="Chart 1">
          <a:extLst>
            <a:ext uri="{FF2B5EF4-FFF2-40B4-BE49-F238E27FC236}">
              <a16:creationId xmlns:a16="http://schemas.microsoft.com/office/drawing/2014/main" id="{1DAE3431-4190-09DC-C4CE-E9C9F1AFF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94</xdr:row>
      <xdr:rowOff>0</xdr:rowOff>
    </xdr:from>
    <xdr:to>
      <xdr:col>12</xdr:col>
      <xdr:colOff>31750</xdr:colOff>
      <xdr:row>117</xdr:row>
      <xdr:rowOff>0</xdr:rowOff>
    </xdr:to>
    <xdr:graphicFrame macro="">
      <xdr:nvGraphicFramePr>
        <xdr:cNvPr id="23322307" name="Chart 1">
          <a:extLst>
            <a:ext uri="{FF2B5EF4-FFF2-40B4-BE49-F238E27FC236}">
              <a16:creationId xmlns:a16="http://schemas.microsoft.com/office/drawing/2014/main" id="{5531EDC9-C11C-E70E-5FD7-CBB36161F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94</xdr:row>
      <xdr:rowOff>0</xdr:rowOff>
    </xdr:from>
    <xdr:to>
      <xdr:col>18</xdr:col>
      <xdr:colOff>31750</xdr:colOff>
      <xdr:row>117</xdr:row>
      <xdr:rowOff>0</xdr:rowOff>
    </xdr:to>
    <xdr:graphicFrame macro="">
      <xdr:nvGraphicFramePr>
        <xdr:cNvPr id="23322308" name="Chart 1">
          <a:extLst>
            <a:ext uri="{FF2B5EF4-FFF2-40B4-BE49-F238E27FC236}">
              <a16:creationId xmlns:a16="http://schemas.microsoft.com/office/drawing/2014/main" id="{60FF7271-1828-1342-955A-D63BF66EE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25</xdr:row>
      <xdr:rowOff>0</xdr:rowOff>
    </xdr:to>
    <xdr:graphicFrame macro="">
      <xdr:nvGraphicFramePr>
        <xdr:cNvPr id="28178713" name="Chart 1">
          <a:extLst>
            <a:ext uri="{FF2B5EF4-FFF2-40B4-BE49-F238E27FC236}">
              <a16:creationId xmlns:a16="http://schemas.microsoft.com/office/drawing/2014/main" id="{D83573A7-3DFD-A667-C6C2-40984B7EC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12</xdr:col>
      <xdr:colOff>31750</xdr:colOff>
      <xdr:row>25</xdr:row>
      <xdr:rowOff>0</xdr:rowOff>
    </xdr:to>
    <xdr:graphicFrame macro="">
      <xdr:nvGraphicFramePr>
        <xdr:cNvPr id="28178714" name="Chart 1">
          <a:extLst>
            <a:ext uri="{FF2B5EF4-FFF2-40B4-BE49-F238E27FC236}">
              <a16:creationId xmlns:a16="http://schemas.microsoft.com/office/drawing/2014/main" id="{E88FA821-AAE9-C35C-BD89-5F6AC0F72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18</xdr:col>
      <xdr:colOff>31750</xdr:colOff>
      <xdr:row>25</xdr:row>
      <xdr:rowOff>0</xdr:rowOff>
    </xdr:to>
    <xdr:graphicFrame macro="">
      <xdr:nvGraphicFramePr>
        <xdr:cNvPr id="28178715" name="Chart 1">
          <a:extLst>
            <a:ext uri="{FF2B5EF4-FFF2-40B4-BE49-F238E27FC236}">
              <a16:creationId xmlns:a16="http://schemas.microsoft.com/office/drawing/2014/main" id="{EF4B42A4-FCD2-0DAF-402A-91D8B914B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6</xdr:col>
      <xdr:colOff>0</xdr:colOff>
      <xdr:row>48</xdr:row>
      <xdr:rowOff>6350</xdr:rowOff>
    </xdr:to>
    <xdr:graphicFrame macro="">
      <xdr:nvGraphicFramePr>
        <xdr:cNvPr id="28178716" name="Chart 1">
          <a:extLst>
            <a:ext uri="{FF2B5EF4-FFF2-40B4-BE49-F238E27FC236}">
              <a16:creationId xmlns:a16="http://schemas.microsoft.com/office/drawing/2014/main" id="{8CA29E65-1EEA-F1A2-FF2F-FF29AD70C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25</xdr:row>
      <xdr:rowOff>0</xdr:rowOff>
    </xdr:from>
    <xdr:to>
      <xdr:col>12</xdr:col>
      <xdr:colOff>31750</xdr:colOff>
      <xdr:row>48</xdr:row>
      <xdr:rowOff>6350</xdr:rowOff>
    </xdr:to>
    <xdr:graphicFrame macro="">
      <xdr:nvGraphicFramePr>
        <xdr:cNvPr id="28178717" name="Chart 1">
          <a:extLst>
            <a:ext uri="{FF2B5EF4-FFF2-40B4-BE49-F238E27FC236}">
              <a16:creationId xmlns:a16="http://schemas.microsoft.com/office/drawing/2014/main" id="{65F05EE9-29AD-48E1-D286-A678A7FCF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25</xdr:row>
      <xdr:rowOff>0</xdr:rowOff>
    </xdr:from>
    <xdr:to>
      <xdr:col>18</xdr:col>
      <xdr:colOff>31750</xdr:colOff>
      <xdr:row>48</xdr:row>
      <xdr:rowOff>6350</xdr:rowOff>
    </xdr:to>
    <xdr:graphicFrame macro="">
      <xdr:nvGraphicFramePr>
        <xdr:cNvPr id="28178718" name="Chart 1">
          <a:extLst>
            <a:ext uri="{FF2B5EF4-FFF2-40B4-BE49-F238E27FC236}">
              <a16:creationId xmlns:a16="http://schemas.microsoft.com/office/drawing/2014/main" id="{F1A00957-2F16-37B2-6DB9-5CAE5B113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48</xdr:row>
      <xdr:rowOff>0</xdr:rowOff>
    </xdr:from>
    <xdr:to>
      <xdr:col>6</xdr:col>
      <xdr:colOff>0</xdr:colOff>
      <xdr:row>71</xdr:row>
      <xdr:rowOff>0</xdr:rowOff>
    </xdr:to>
    <xdr:graphicFrame macro="">
      <xdr:nvGraphicFramePr>
        <xdr:cNvPr id="28178719" name="Chart 1">
          <a:extLst>
            <a:ext uri="{FF2B5EF4-FFF2-40B4-BE49-F238E27FC236}">
              <a16:creationId xmlns:a16="http://schemas.microsoft.com/office/drawing/2014/main" id="{18390A93-CF25-31B9-11B9-787E51CAAC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48</xdr:row>
      <xdr:rowOff>0</xdr:rowOff>
    </xdr:from>
    <xdr:to>
      <xdr:col>12</xdr:col>
      <xdr:colOff>31750</xdr:colOff>
      <xdr:row>71</xdr:row>
      <xdr:rowOff>0</xdr:rowOff>
    </xdr:to>
    <xdr:graphicFrame macro="">
      <xdr:nvGraphicFramePr>
        <xdr:cNvPr id="28178720" name="Chart 1">
          <a:extLst>
            <a:ext uri="{FF2B5EF4-FFF2-40B4-BE49-F238E27FC236}">
              <a16:creationId xmlns:a16="http://schemas.microsoft.com/office/drawing/2014/main" id="{653E86DF-BEF7-845E-3397-FB0B8CC06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48</xdr:row>
      <xdr:rowOff>0</xdr:rowOff>
    </xdr:from>
    <xdr:to>
      <xdr:col>18</xdr:col>
      <xdr:colOff>31750</xdr:colOff>
      <xdr:row>71</xdr:row>
      <xdr:rowOff>0</xdr:rowOff>
    </xdr:to>
    <xdr:graphicFrame macro="">
      <xdr:nvGraphicFramePr>
        <xdr:cNvPr id="28178721" name="Chart 1">
          <a:extLst>
            <a:ext uri="{FF2B5EF4-FFF2-40B4-BE49-F238E27FC236}">
              <a16:creationId xmlns:a16="http://schemas.microsoft.com/office/drawing/2014/main" id="{038BC838-5690-D574-B11F-5695ABBAF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71</xdr:row>
      <xdr:rowOff>0</xdr:rowOff>
    </xdr:from>
    <xdr:to>
      <xdr:col>6</xdr:col>
      <xdr:colOff>0</xdr:colOff>
      <xdr:row>94</xdr:row>
      <xdr:rowOff>0</xdr:rowOff>
    </xdr:to>
    <xdr:graphicFrame macro="">
      <xdr:nvGraphicFramePr>
        <xdr:cNvPr id="28178722" name="Chart 1">
          <a:extLst>
            <a:ext uri="{FF2B5EF4-FFF2-40B4-BE49-F238E27FC236}">
              <a16:creationId xmlns:a16="http://schemas.microsoft.com/office/drawing/2014/main" id="{F8C59E0E-BCB8-9367-1DAC-D1C0AEBEC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71</xdr:row>
      <xdr:rowOff>0</xdr:rowOff>
    </xdr:from>
    <xdr:to>
      <xdr:col>12</xdr:col>
      <xdr:colOff>31750</xdr:colOff>
      <xdr:row>94</xdr:row>
      <xdr:rowOff>0</xdr:rowOff>
    </xdr:to>
    <xdr:graphicFrame macro="">
      <xdr:nvGraphicFramePr>
        <xdr:cNvPr id="28178723" name="Chart 1">
          <a:extLst>
            <a:ext uri="{FF2B5EF4-FFF2-40B4-BE49-F238E27FC236}">
              <a16:creationId xmlns:a16="http://schemas.microsoft.com/office/drawing/2014/main" id="{1F9B8248-2928-CCAB-2C08-526FE672B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71</xdr:row>
      <xdr:rowOff>0</xdr:rowOff>
    </xdr:from>
    <xdr:to>
      <xdr:col>18</xdr:col>
      <xdr:colOff>31750</xdr:colOff>
      <xdr:row>94</xdr:row>
      <xdr:rowOff>0</xdr:rowOff>
    </xdr:to>
    <xdr:graphicFrame macro="">
      <xdr:nvGraphicFramePr>
        <xdr:cNvPr id="28178724" name="Chart 1">
          <a:extLst>
            <a:ext uri="{FF2B5EF4-FFF2-40B4-BE49-F238E27FC236}">
              <a16:creationId xmlns:a16="http://schemas.microsoft.com/office/drawing/2014/main" id="{D728DD95-E741-2CA4-C104-0DF326C74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94</xdr:row>
      <xdr:rowOff>0</xdr:rowOff>
    </xdr:from>
    <xdr:to>
      <xdr:col>6</xdr:col>
      <xdr:colOff>0</xdr:colOff>
      <xdr:row>117</xdr:row>
      <xdr:rowOff>0</xdr:rowOff>
    </xdr:to>
    <xdr:graphicFrame macro="">
      <xdr:nvGraphicFramePr>
        <xdr:cNvPr id="28178725" name="Chart 1">
          <a:extLst>
            <a:ext uri="{FF2B5EF4-FFF2-40B4-BE49-F238E27FC236}">
              <a16:creationId xmlns:a16="http://schemas.microsoft.com/office/drawing/2014/main" id="{37C71A14-E295-33AF-F78D-B2FABB7BA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94</xdr:row>
      <xdr:rowOff>0</xdr:rowOff>
    </xdr:from>
    <xdr:to>
      <xdr:col>12</xdr:col>
      <xdr:colOff>31750</xdr:colOff>
      <xdr:row>117</xdr:row>
      <xdr:rowOff>0</xdr:rowOff>
    </xdr:to>
    <xdr:graphicFrame macro="">
      <xdr:nvGraphicFramePr>
        <xdr:cNvPr id="28178726" name="Chart 1">
          <a:extLst>
            <a:ext uri="{FF2B5EF4-FFF2-40B4-BE49-F238E27FC236}">
              <a16:creationId xmlns:a16="http://schemas.microsoft.com/office/drawing/2014/main" id="{AE14B04F-6288-561C-673D-B27F86B99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0</xdr:colOff>
      <xdr:row>17</xdr:row>
      <xdr:rowOff>114300</xdr:rowOff>
    </xdr:to>
    <xdr:graphicFrame macro="">
      <xdr:nvGraphicFramePr>
        <xdr:cNvPr id="30605654" name="Chart 1">
          <a:extLst>
            <a:ext uri="{FF2B5EF4-FFF2-40B4-BE49-F238E27FC236}">
              <a16:creationId xmlns:a16="http://schemas.microsoft.com/office/drawing/2014/main" id="{DFAC5853-CE3C-17B7-82E9-7A926588F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101600</xdr:rowOff>
    </xdr:from>
    <xdr:to>
      <xdr:col>6</xdr:col>
      <xdr:colOff>0</xdr:colOff>
      <xdr:row>28</xdr:row>
      <xdr:rowOff>57150</xdr:rowOff>
    </xdr:to>
    <xdr:graphicFrame macro="">
      <xdr:nvGraphicFramePr>
        <xdr:cNvPr id="30605655" name="Chart 1">
          <a:extLst>
            <a:ext uri="{FF2B5EF4-FFF2-40B4-BE49-F238E27FC236}">
              <a16:creationId xmlns:a16="http://schemas.microsoft.com/office/drawing/2014/main" id="{61B6F6F6-D912-D41E-80DC-EA040CB59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7</xdr:row>
      <xdr:rowOff>0</xdr:rowOff>
    </xdr:from>
    <xdr:to>
      <xdr:col>12</xdr:col>
      <xdr:colOff>0</xdr:colOff>
      <xdr:row>17</xdr:row>
      <xdr:rowOff>114300</xdr:rowOff>
    </xdr:to>
    <xdr:graphicFrame macro="">
      <xdr:nvGraphicFramePr>
        <xdr:cNvPr id="30605656" name="Chart 22">
          <a:extLst>
            <a:ext uri="{FF2B5EF4-FFF2-40B4-BE49-F238E27FC236}">
              <a16:creationId xmlns:a16="http://schemas.microsoft.com/office/drawing/2014/main" id="{A716F970-EADB-8FF3-34A3-05DBD87348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17</xdr:row>
      <xdr:rowOff>101600</xdr:rowOff>
    </xdr:from>
    <xdr:to>
      <xdr:col>12</xdr:col>
      <xdr:colOff>0</xdr:colOff>
      <xdr:row>28</xdr:row>
      <xdr:rowOff>57150</xdr:rowOff>
    </xdr:to>
    <xdr:graphicFrame macro="">
      <xdr:nvGraphicFramePr>
        <xdr:cNvPr id="30605657" name="Chart 1">
          <a:extLst>
            <a:ext uri="{FF2B5EF4-FFF2-40B4-BE49-F238E27FC236}">
              <a16:creationId xmlns:a16="http://schemas.microsoft.com/office/drawing/2014/main" id="{47A4CBA3-3EDB-00F5-B719-52BF73178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7</xdr:row>
      <xdr:rowOff>0</xdr:rowOff>
    </xdr:from>
    <xdr:to>
      <xdr:col>18</xdr:col>
      <xdr:colOff>0</xdr:colOff>
      <xdr:row>17</xdr:row>
      <xdr:rowOff>114300</xdr:rowOff>
    </xdr:to>
    <xdr:graphicFrame macro="">
      <xdr:nvGraphicFramePr>
        <xdr:cNvPr id="30605658" name="Chart 24">
          <a:extLst>
            <a:ext uri="{FF2B5EF4-FFF2-40B4-BE49-F238E27FC236}">
              <a16:creationId xmlns:a16="http://schemas.microsoft.com/office/drawing/2014/main" id="{10B2120C-E10A-C81C-F5DE-132D0DD09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17</xdr:row>
      <xdr:rowOff>101600</xdr:rowOff>
    </xdr:from>
    <xdr:to>
      <xdr:col>18</xdr:col>
      <xdr:colOff>0</xdr:colOff>
      <xdr:row>28</xdr:row>
      <xdr:rowOff>57150</xdr:rowOff>
    </xdr:to>
    <xdr:graphicFrame macro="">
      <xdr:nvGraphicFramePr>
        <xdr:cNvPr id="30605659" name="Chart 1">
          <a:extLst>
            <a:ext uri="{FF2B5EF4-FFF2-40B4-BE49-F238E27FC236}">
              <a16:creationId xmlns:a16="http://schemas.microsoft.com/office/drawing/2014/main" id="{5F23B6A7-DBB6-C55F-47BD-E884DEFAB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542924</xdr:colOff>
      <xdr:row>3</xdr:row>
      <xdr:rowOff>76760</xdr:rowOff>
    </xdr:from>
    <xdr:to>
      <xdr:col>12</xdr:col>
      <xdr:colOff>428155</xdr:colOff>
      <xdr:row>3</xdr:row>
      <xdr:rowOff>161926</xdr:rowOff>
    </xdr:to>
    <xdr:sp macro="" textlink="">
      <xdr:nvSpPr>
        <xdr:cNvPr id="8" name="Diamond 7">
          <a:extLst>
            <a:ext uri="{FF2B5EF4-FFF2-40B4-BE49-F238E27FC236}">
              <a16:creationId xmlns:a16="http://schemas.microsoft.com/office/drawing/2014/main" id="{2D6D7D95-1AB9-6F25-C6E7-BA4A6FC8D84B}"/>
            </a:ext>
          </a:extLst>
        </xdr:cNvPr>
        <xdr:cNvSpPr/>
      </xdr:nvSpPr>
      <xdr:spPr>
        <a:xfrm>
          <a:off x="7848599" y="829235"/>
          <a:ext cx="114301" cy="85166"/>
        </a:xfrm>
        <a:prstGeom prst="diamond">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504264</xdr:colOff>
      <xdr:row>3</xdr:row>
      <xdr:rowOff>76760</xdr:rowOff>
    </xdr:from>
    <xdr:to>
      <xdr:col>7</xdr:col>
      <xdr:colOff>408267</xdr:colOff>
      <xdr:row>3</xdr:row>
      <xdr:rowOff>159277</xdr:rowOff>
    </xdr:to>
    <xdr:sp macro="" textlink="">
      <xdr:nvSpPr>
        <xdr:cNvPr id="9" name="Isosceles Triangle 8">
          <a:extLst>
            <a:ext uri="{FF2B5EF4-FFF2-40B4-BE49-F238E27FC236}">
              <a16:creationId xmlns:a16="http://schemas.microsoft.com/office/drawing/2014/main" id="{2FA1912C-8B8F-C692-52CC-B1EB1249F62F}"/>
            </a:ext>
          </a:extLst>
        </xdr:cNvPr>
        <xdr:cNvSpPr/>
      </xdr:nvSpPr>
      <xdr:spPr>
        <a:xfrm>
          <a:off x="4800039" y="819710"/>
          <a:ext cx="89647" cy="100853"/>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561975</xdr:colOff>
      <xdr:row>3</xdr:row>
      <xdr:rowOff>85725</xdr:rowOff>
    </xdr:from>
    <xdr:to>
      <xdr:col>3</xdr:col>
      <xdr:colOff>429463</xdr:colOff>
      <xdr:row>3</xdr:row>
      <xdr:rowOff>197061</xdr:rowOff>
    </xdr:to>
    <xdr:sp macro="" textlink="">
      <xdr:nvSpPr>
        <xdr:cNvPr id="10" name="Rectangle 9">
          <a:extLst>
            <a:ext uri="{FF2B5EF4-FFF2-40B4-BE49-F238E27FC236}">
              <a16:creationId xmlns:a16="http://schemas.microsoft.com/office/drawing/2014/main" id="{A30B9A2A-8F2D-00FE-AB1C-FDA97F6B4017}"/>
            </a:ext>
          </a:extLst>
        </xdr:cNvPr>
        <xdr:cNvSpPr/>
      </xdr:nvSpPr>
      <xdr:spPr>
        <a:xfrm>
          <a:off x="2352675" y="838200"/>
          <a:ext cx="85166" cy="91888"/>
        </a:xfrm>
        <a:prstGeom prst="rect">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33</xdr:row>
      <xdr:rowOff>0</xdr:rowOff>
    </xdr:from>
    <xdr:to>
      <xdr:col>6</xdr:col>
      <xdr:colOff>0</xdr:colOff>
      <xdr:row>43</xdr:row>
      <xdr:rowOff>114300</xdr:rowOff>
    </xdr:to>
    <xdr:graphicFrame macro="">
      <xdr:nvGraphicFramePr>
        <xdr:cNvPr id="30605663" name="Chart 71">
          <a:extLst>
            <a:ext uri="{FF2B5EF4-FFF2-40B4-BE49-F238E27FC236}">
              <a16:creationId xmlns:a16="http://schemas.microsoft.com/office/drawing/2014/main" id="{4BCAC7B2-2EDD-E3C1-31EE-223520D26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43</xdr:row>
      <xdr:rowOff>101600</xdr:rowOff>
    </xdr:from>
    <xdr:to>
      <xdr:col>6</xdr:col>
      <xdr:colOff>0</xdr:colOff>
      <xdr:row>54</xdr:row>
      <xdr:rowOff>57150</xdr:rowOff>
    </xdr:to>
    <xdr:graphicFrame macro="">
      <xdr:nvGraphicFramePr>
        <xdr:cNvPr id="30605664" name="Chart 1">
          <a:extLst>
            <a:ext uri="{FF2B5EF4-FFF2-40B4-BE49-F238E27FC236}">
              <a16:creationId xmlns:a16="http://schemas.microsoft.com/office/drawing/2014/main" id="{656BDD15-F81E-EFB5-BF3A-C360DE617B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33</xdr:row>
      <xdr:rowOff>0</xdr:rowOff>
    </xdr:from>
    <xdr:to>
      <xdr:col>12</xdr:col>
      <xdr:colOff>0</xdr:colOff>
      <xdr:row>43</xdr:row>
      <xdr:rowOff>114300</xdr:rowOff>
    </xdr:to>
    <xdr:graphicFrame macro="">
      <xdr:nvGraphicFramePr>
        <xdr:cNvPr id="30605665" name="Chart 73">
          <a:extLst>
            <a:ext uri="{FF2B5EF4-FFF2-40B4-BE49-F238E27FC236}">
              <a16:creationId xmlns:a16="http://schemas.microsoft.com/office/drawing/2014/main" id="{4FEEBB82-D339-1068-02CE-634CFB47A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43</xdr:row>
      <xdr:rowOff>101600</xdr:rowOff>
    </xdr:from>
    <xdr:to>
      <xdr:col>12</xdr:col>
      <xdr:colOff>0</xdr:colOff>
      <xdr:row>54</xdr:row>
      <xdr:rowOff>57150</xdr:rowOff>
    </xdr:to>
    <xdr:graphicFrame macro="">
      <xdr:nvGraphicFramePr>
        <xdr:cNvPr id="30605666" name="Chart 1">
          <a:extLst>
            <a:ext uri="{FF2B5EF4-FFF2-40B4-BE49-F238E27FC236}">
              <a16:creationId xmlns:a16="http://schemas.microsoft.com/office/drawing/2014/main" id="{F2260812-5761-4CB2-C26A-41A53EAD7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33</xdr:row>
      <xdr:rowOff>0</xdr:rowOff>
    </xdr:from>
    <xdr:to>
      <xdr:col>18</xdr:col>
      <xdr:colOff>0</xdr:colOff>
      <xdr:row>43</xdr:row>
      <xdr:rowOff>114300</xdr:rowOff>
    </xdr:to>
    <xdr:graphicFrame macro="">
      <xdr:nvGraphicFramePr>
        <xdr:cNvPr id="30605667" name="Chart 75">
          <a:extLst>
            <a:ext uri="{FF2B5EF4-FFF2-40B4-BE49-F238E27FC236}">
              <a16:creationId xmlns:a16="http://schemas.microsoft.com/office/drawing/2014/main" id="{31F72725-744C-B167-6700-D6EB34DFB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43</xdr:row>
      <xdr:rowOff>101600</xdr:rowOff>
    </xdr:from>
    <xdr:to>
      <xdr:col>18</xdr:col>
      <xdr:colOff>0</xdr:colOff>
      <xdr:row>54</xdr:row>
      <xdr:rowOff>57150</xdr:rowOff>
    </xdr:to>
    <xdr:graphicFrame macro="">
      <xdr:nvGraphicFramePr>
        <xdr:cNvPr id="30605668" name="Chart 1">
          <a:extLst>
            <a:ext uri="{FF2B5EF4-FFF2-40B4-BE49-F238E27FC236}">
              <a16:creationId xmlns:a16="http://schemas.microsoft.com/office/drawing/2014/main" id="{8844C385-8421-E202-27E6-E969B2B2A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59</xdr:row>
      <xdr:rowOff>0</xdr:rowOff>
    </xdr:from>
    <xdr:to>
      <xdr:col>6</xdr:col>
      <xdr:colOff>0</xdr:colOff>
      <xdr:row>69</xdr:row>
      <xdr:rowOff>114300</xdr:rowOff>
    </xdr:to>
    <xdr:graphicFrame macro="">
      <xdr:nvGraphicFramePr>
        <xdr:cNvPr id="30605669" name="Chart 77">
          <a:extLst>
            <a:ext uri="{FF2B5EF4-FFF2-40B4-BE49-F238E27FC236}">
              <a16:creationId xmlns:a16="http://schemas.microsoft.com/office/drawing/2014/main" id="{341FC99A-31F9-D6A5-672F-766820B71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69</xdr:row>
      <xdr:rowOff>101600</xdr:rowOff>
    </xdr:from>
    <xdr:to>
      <xdr:col>6</xdr:col>
      <xdr:colOff>0</xdr:colOff>
      <xdr:row>80</xdr:row>
      <xdr:rowOff>57150</xdr:rowOff>
    </xdr:to>
    <xdr:graphicFrame macro="">
      <xdr:nvGraphicFramePr>
        <xdr:cNvPr id="30605670" name="Chart 1">
          <a:extLst>
            <a:ext uri="{FF2B5EF4-FFF2-40B4-BE49-F238E27FC236}">
              <a16:creationId xmlns:a16="http://schemas.microsoft.com/office/drawing/2014/main" id="{B1E2A14B-FEDD-20E2-4E48-1E07E9BCC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0</xdr:colOff>
      <xdr:row>59</xdr:row>
      <xdr:rowOff>0</xdr:rowOff>
    </xdr:from>
    <xdr:to>
      <xdr:col>12</xdr:col>
      <xdr:colOff>0</xdr:colOff>
      <xdr:row>69</xdr:row>
      <xdr:rowOff>114300</xdr:rowOff>
    </xdr:to>
    <xdr:graphicFrame macro="">
      <xdr:nvGraphicFramePr>
        <xdr:cNvPr id="30605671" name="Chart 79">
          <a:extLst>
            <a:ext uri="{FF2B5EF4-FFF2-40B4-BE49-F238E27FC236}">
              <a16:creationId xmlns:a16="http://schemas.microsoft.com/office/drawing/2014/main" id="{1CC9C452-56D7-2EC8-1794-BE4FE96E5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0</xdr:colOff>
      <xdr:row>69</xdr:row>
      <xdr:rowOff>101600</xdr:rowOff>
    </xdr:from>
    <xdr:to>
      <xdr:col>12</xdr:col>
      <xdr:colOff>0</xdr:colOff>
      <xdr:row>80</xdr:row>
      <xdr:rowOff>57150</xdr:rowOff>
    </xdr:to>
    <xdr:graphicFrame macro="">
      <xdr:nvGraphicFramePr>
        <xdr:cNvPr id="30605672" name="Chart 1">
          <a:extLst>
            <a:ext uri="{FF2B5EF4-FFF2-40B4-BE49-F238E27FC236}">
              <a16:creationId xmlns:a16="http://schemas.microsoft.com/office/drawing/2014/main" id="{CF3C587A-0A23-5990-2FB3-704B5D348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59</xdr:row>
      <xdr:rowOff>0</xdr:rowOff>
    </xdr:from>
    <xdr:to>
      <xdr:col>18</xdr:col>
      <xdr:colOff>0</xdr:colOff>
      <xdr:row>69</xdr:row>
      <xdr:rowOff>114300</xdr:rowOff>
    </xdr:to>
    <xdr:graphicFrame macro="">
      <xdr:nvGraphicFramePr>
        <xdr:cNvPr id="30605673" name="Chart 81">
          <a:extLst>
            <a:ext uri="{FF2B5EF4-FFF2-40B4-BE49-F238E27FC236}">
              <a16:creationId xmlns:a16="http://schemas.microsoft.com/office/drawing/2014/main" id="{D7A5FA0D-E1BE-3E13-A9A5-A02F051C0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69</xdr:row>
      <xdr:rowOff>101600</xdr:rowOff>
    </xdr:from>
    <xdr:to>
      <xdr:col>18</xdr:col>
      <xdr:colOff>0</xdr:colOff>
      <xdr:row>80</xdr:row>
      <xdr:rowOff>57150</xdr:rowOff>
    </xdr:to>
    <xdr:graphicFrame macro="">
      <xdr:nvGraphicFramePr>
        <xdr:cNvPr id="30605674" name="Chart 1">
          <a:extLst>
            <a:ext uri="{FF2B5EF4-FFF2-40B4-BE49-F238E27FC236}">
              <a16:creationId xmlns:a16="http://schemas.microsoft.com/office/drawing/2014/main" id="{1A197DBC-7D8F-902E-086F-254571DD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87</xdr:row>
      <xdr:rowOff>0</xdr:rowOff>
    </xdr:from>
    <xdr:to>
      <xdr:col>6</xdr:col>
      <xdr:colOff>0</xdr:colOff>
      <xdr:row>97</xdr:row>
      <xdr:rowOff>114300</xdr:rowOff>
    </xdr:to>
    <xdr:graphicFrame macro="">
      <xdr:nvGraphicFramePr>
        <xdr:cNvPr id="30605675" name="Chart 83">
          <a:extLst>
            <a:ext uri="{FF2B5EF4-FFF2-40B4-BE49-F238E27FC236}">
              <a16:creationId xmlns:a16="http://schemas.microsoft.com/office/drawing/2014/main" id="{B9C78B48-B865-4215-69C2-9590BA85F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97</xdr:row>
      <xdr:rowOff>101600</xdr:rowOff>
    </xdr:from>
    <xdr:to>
      <xdr:col>6</xdr:col>
      <xdr:colOff>0</xdr:colOff>
      <xdr:row>108</xdr:row>
      <xdr:rowOff>57150</xdr:rowOff>
    </xdr:to>
    <xdr:graphicFrame macro="">
      <xdr:nvGraphicFramePr>
        <xdr:cNvPr id="30605676" name="Chart 1">
          <a:extLst>
            <a:ext uri="{FF2B5EF4-FFF2-40B4-BE49-F238E27FC236}">
              <a16:creationId xmlns:a16="http://schemas.microsoft.com/office/drawing/2014/main" id="{B625B113-8FC5-64A3-1842-5D55B52E6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87</xdr:row>
      <xdr:rowOff>0</xdr:rowOff>
    </xdr:from>
    <xdr:to>
      <xdr:col>12</xdr:col>
      <xdr:colOff>0</xdr:colOff>
      <xdr:row>97</xdr:row>
      <xdr:rowOff>114300</xdr:rowOff>
    </xdr:to>
    <xdr:graphicFrame macro="">
      <xdr:nvGraphicFramePr>
        <xdr:cNvPr id="30605677" name="Chart 85">
          <a:extLst>
            <a:ext uri="{FF2B5EF4-FFF2-40B4-BE49-F238E27FC236}">
              <a16:creationId xmlns:a16="http://schemas.microsoft.com/office/drawing/2014/main" id="{FED84A38-F834-70D8-6A03-3018B58CE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0</xdr:colOff>
      <xdr:row>97</xdr:row>
      <xdr:rowOff>101600</xdr:rowOff>
    </xdr:from>
    <xdr:to>
      <xdr:col>12</xdr:col>
      <xdr:colOff>0</xdr:colOff>
      <xdr:row>108</xdr:row>
      <xdr:rowOff>57150</xdr:rowOff>
    </xdr:to>
    <xdr:graphicFrame macro="">
      <xdr:nvGraphicFramePr>
        <xdr:cNvPr id="30605678" name="Chart 1">
          <a:extLst>
            <a:ext uri="{FF2B5EF4-FFF2-40B4-BE49-F238E27FC236}">
              <a16:creationId xmlns:a16="http://schemas.microsoft.com/office/drawing/2014/main" id="{724AD12A-87DA-2CA8-0E24-9E681667A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87</xdr:row>
      <xdr:rowOff>0</xdr:rowOff>
    </xdr:from>
    <xdr:to>
      <xdr:col>18</xdr:col>
      <xdr:colOff>0</xdr:colOff>
      <xdr:row>97</xdr:row>
      <xdr:rowOff>114300</xdr:rowOff>
    </xdr:to>
    <xdr:graphicFrame macro="">
      <xdr:nvGraphicFramePr>
        <xdr:cNvPr id="30605679" name="Chart 87">
          <a:extLst>
            <a:ext uri="{FF2B5EF4-FFF2-40B4-BE49-F238E27FC236}">
              <a16:creationId xmlns:a16="http://schemas.microsoft.com/office/drawing/2014/main" id="{62934AA7-B3BB-7E47-F222-38A8733CF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97</xdr:row>
      <xdr:rowOff>101600</xdr:rowOff>
    </xdr:from>
    <xdr:to>
      <xdr:col>18</xdr:col>
      <xdr:colOff>0</xdr:colOff>
      <xdr:row>108</xdr:row>
      <xdr:rowOff>57150</xdr:rowOff>
    </xdr:to>
    <xdr:graphicFrame macro="">
      <xdr:nvGraphicFramePr>
        <xdr:cNvPr id="30605680" name="Chart 1">
          <a:extLst>
            <a:ext uri="{FF2B5EF4-FFF2-40B4-BE49-F238E27FC236}">
              <a16:creationId xmlns:a16="http://schemas.microsoft.com/office/drawing/2014/main" id="{0C8F7A70-CB15-A6E7-8E92-3BDC2A0DB6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113</xdr:row>
      <xdr:rowOff>0</xdr:rowOff>
    </xdr:from>
    <xdr:to>
      <xdr:col>6</xdr:col>
      <xdr:colOff>0</xdr:colOff>
      <xdr:row>123</xdr:row>
      <xdr:rowOff>114300</xdr:rowOff>
    </xdr:to>
    <xdr:graphicFrame macro="">
      <xdr:nvGraphicFramePr>
        <xdr:cNvPr id="30605681" name="Chart 89">
          <a:extLst>
            <a:ext uri="{FF2B5EF4-FFF2-40B4-BE49-F238E27FC236}">
              <a16:creationId xmlns:a16="http://schemas.microsoft.com/office/drawing/2014/main" id="{8C4FE6EE-EF96-8962-B1F8-38FD79AE6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123</xdr:row>
      <xdr:rowOff>101600</xdr:rowOff>
    </xdr:from>
    <xdr:to>
      <xdr:col>6</xdr:col>
      <xdr:colOff>0</xdr:colOff>
      <xdr:row>134</xdr:row>
      <xdr:rowOff>57150</xdr:rowOff>
    </xdr:to>
    <xdr:graphicFrame macro="">
      <xdr:nvGraphicFramePr>
        <xdr:cNvPr id="30605682" name="Chart 1">
          <a:extLst>
            <a:ext uri="{FF2B5EF4-FFF2-40B4-BE49-F238E27FC236}">
              <a16:creationId xmlns:a16="http://schemas.microsoft.com/office/drawing/2014/main" id="{77E35155-748F-8B4B-0423-BE074E979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113</xdr:row>
      <xdr:rowOff>0</xdr:rowOff>
    </xdr:from>
    <xdr:to>
      <xdr:col>12</xdr:col>
      <xdr:colOff>0</xdr:colOff>
      <xdr:row>123</xdr:row>
      <xdr:rowOff>114300</xdr:rowOff>
    </xdr:to>
    <xdr:graphicFrame macro="">
      <xdr:nvGraphicFramePr>
        <xdr:cNvPr id="30605683" name="Chart 91">
          <a:extLst>
            <a:ext uri="{FF2B5EF4-FFF2-40B4-BE49-F238E27FC236}">
              <a16:creationId xmlns:a16="http://schemas.microsoft.com/office/drawing/2014/main" id="{0E36CB0B-F6FC-FA8A-0CB3-1A6DDD8A5C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0</xdr:colOff>
      <xdr:row>123</xdr:row>
      <xdr:rowOff>101600</xdr:rowOff>
    </xdr:from>
    <xdr:to>
      <xdr:col>12</xdr:col>
      <xdr:colOff>0</xdr:colOff>
      <xdr:row>134</xdr:row>
      <xdr:rowOff>57150</xdr:rowOff>
    </xdr:to>
    <xdr:graphicFrame macro="">
      <xdr:nvGraphicFramePr>
        <xdr:cNvPr id="30605684" name="Chart 1">
          <a:extLst>
            <a:ext uri="{FF2B5EF4-FFF2-40B4-BE49-F238E27FC236}">
              <a16:creationId xmlns:a16="http://schemas.microsoft.com/office/drawing/2014/main" id="{4625197C-D706-ACAF-6B90-E221534C7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0</xdr:colOff>
      <xdr:row>113</xdr:row>
      <xdr:rowOff>0</xdr:rowOff>
    </xdr:from>
    <xdr:to>
      <xdr:col>18</xdr:col>
      <xdr:colOff>0</xdr:colOff>
      <xdr:row>123</xdr:row>
      <xdr:rowOff>114300</xdr:rowOff>
    </xdr:to>
    <xdr:graphicFrame macro="">
      <xdr:nvGraphicFramePr>
        <xdr:cNvPr id="30605685" name="Chart 93">
          <a:extLst>
            <a:ext uri="{FF2B5EF4-FFF2-40B4-BE49-F238E27FC236}">
              <a16:creationId xmlns:a16="http://schemas.microsoft.com/office/drawing/2014/main" id="{EA11CA3F-9DCE-53D4-61D0-CA60D486C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12</xdr:col>
      <xdr:colOff>0</xdr:colOff>
      <xdr:row>123</xdr:row>
      <xdr:rowOff>101600</xdr:rowOff>
    </xdr:from>
    <xdr:to>
      <xdr:col>18</xdr:col>
      <xdr:colOff>0</xdr:colOff>
      <xdr:row>134</xdr:row>
      <xdr:rowOff>57150</xdr:rowOff>
    </xdr:to>
    <xdr:graphicFrame macro="">
      <xdr:nvGraphicFramePr>
        <xdr:cNvPr id="30605686" name="Chart 1">
          <a:extLst>
            <a:ext uri="{FF2B5EF4-FFF2-40B4-BE49-F238E27FC236}">
              <a16:creationId xmlns:a16="http://schemas.microsoft.com/office/drawing/2014/main" id="{69552324-7069-9934-B88B-A6A60CBDC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139</xdr:row>
      <xdr:rowOff>0</xdr:rowOff>
    </xdr:from>
    <xdr:to>
      <xdr:col>6</xdr:col>
      <xdr:colOff>0</xdr:colOff>
      <xdr:row>149</xdr:row>
      <xdr:rowOff>114300</xdr:rowOff>
    </xdr:to>
    <xdr:graphicFrame macro="">
      <xdr:nvGraphicFramePr>
        <xdr:cNvPr id="30605687" name="Chart 95">
          <a:extLst>
            <a:ext uri="{FF2B5EF4-FFF2-40B4-BE49-F238E27FC236}">
              <a16:creationId xmlns:a16="http://schemas.microsoft.com/office/drawing/2014/main" id="{F70D279E-0C61-2237-439E-A46DBFF27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149</xdr:row>
      <xdr:rowOff>101600</xdr:rowOff>
    </xdr:from>
    <xdr:to>
      <xdr:col>6</xdr:col>
      <xdr:colOff>0</xdr:colOff>
      <xdr:row>160</xdr:row>
      <xdr:rowOff>57150</xdr:rowOff>
    </xdr:to>
    <xdr:graphicFrame macro="">
      <xdr:nvGraphicFramePr>
        <xdr:cNvPr id="30605688" name="Chart 1">
          <a:extLst>
            <a:ext uri="{FF2B5EF4-FFF2-40B4-BE49-F238E27FC236}">
              <a16:creationId xmlns:a16="http://schemas.microsoft.com/office/drawing/2014/main" id="{5E7C5549-9282-A155-70F9-7E3ACC295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0</xdr:colOff>
      <xdr:row>139</xdr:row>
      <xdr:rowOff>0</xdr:rowOff>
    </xdr:from>
    <xdr:to>
      <xdr:col>12</xdr:col>
      <xdr:colOff>0</xdr:colOff>
      <xdr:row>149</xdr:row>
      <xdr:rowOff>114300</xdr:rowOff>
    </xdr:to>
    <xdr:graphicFrame macro="">
      <xdr:nvGraphicFramePr>
        <xdr:cNvPr id="30605689" name="Chart 97">
          <a:extLst>
            <a:ext uri="{FF2B5EF4-FFF2-40B4-BE49-F238E27FC236}">
              <a16:creationId xmlns:a16="http://schemas.microsoft.com/office/drawing/2014/main" id="{3AAB5148-CA7E-879D-CD80-7A61B7CF7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0</xdr:colOff>
      <xdr:row>149</xdr:row>
      <xdr:rowOff>101600</xdr:rowOff>
    </xdr:from>
    <xdr:to>
      <xdr:col>12</xdr:col>
      <xdr:colOff>0</xdr:colOff>
      <xdr:row>160</xdr:row>
      <xdr:rowOff>57150</xdr:rowOff>
    </xdr:to>
    <xdr:graphicFrame macro="">
      <xdr:nvGraphicFramePr>
        <xdr:cNvPr id="30605690" name="Chart 1">
          <a:extLst>
            <a:ext uri="{FF2B5EF4-FFF2-40B4-BE49-F238E27FC236}">
              <a16:creationId xmlns:a16="http://schemas.microsoft.com/office/drawing/2014/main" id="{BF90AA20-194A-F4CC-2E84-382DC4AD2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0</xdr:colOff>
      <xdr:row>139</xdr:row>
      <xdr:rowOff>0</xdr:rowOff>
    </xdr:from>
    <xdr:to>
      <xdr:col>18</xdr:col>
      <xdr:colOff>0</xdr:colOff>
      <xdr:row>149</xdr:row>
      <xdr:rowOff>114300</xdr:rowOff>
    </xdr:to>
    <xdr:graphicFrame macro="">
      <xdr:nvGraphicFramePr>
        <xdr:cNvPr id="30605691" name="Chart 99">
          <a:extLst>
            <a:ext uri="{FF2B5EF4-FFF2-40B4-BE49-F238E27FC236}">
              <a16:creationId xmlns:a16="http://schemas.microsoft.com/office/drawing/2014/main" id="{07BE3949-2E4D-63CC-85E1-75D0F0909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12</xdr:col>
      <xdr:colOff>0</xdr:colOff>
      <xdr:row>149</xdr:row>
      <xdr:rowOff>101600</xdr:rowOff>
    </xdr:from>
    <xdr:to>
      <xdr:col>18</xdr:col>
      <xdr:colOff>0</xdr:colOff>
      <xdr:row>160</xdr:row>
      <xdr:rowOff>57150</xdr:rowOff>
    </xdr:to>
    <xdr:graphicFrame macro="">
      <xdr:nvGraphicFramePr>
        <xdr:cNvPr id="30605692" name="Chart 1">
          <a:extLst>
            <a:ext uri="{FF2B5EF4-FFF2-40B4-BE49-F238E27FC236}">
              <a16:creationId xmlns:a16="http://schemas.microsoft.com/office/drawing/2014/main" id="{BA41E6EE-1AE8-BBA8-8908-FE8C046E8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166</xdr:row>
      <xdr:rowOff>0</xdr:rowOff>
    </xdr:from>
    <xdr:to>
      <xdr:col>6</xdr:col>
      <xdr:colOff>0</xdr:colOff>
      <xdr:row>176</xdr:row>
      <xdr:rowOff>114300</xdr:rowOff>
    </xdr:to>
    <xdr:graphicFrame macro="">
      <xdr:nvGraphicFramePr>
        <xdr:cNvPr id="30605693" name="Chart 101">
          <a:extLst>
            <a:ext uri="{FF2B5EF4-FFF2-40B4-BE49-F238E27FC236}">
              <a16:creationId xmlns:a16="http://schemas.microsoft.com/office/drawing/2014/main" id="{2671BC8D-B8C8-CA2C-123F-E54689A1D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176</xdr:row>
      <xdr:rowOff>101600</xdr:rowOff>
    </xdr:from>
    <xdr:to>
      <xdr:col>6</xdr:col>
      <xdr:colOff>0</xdr:colOff>
      <xdr:row>187</xdr:row>
      <xdr:rowOff>57150</xdr:rowOff>
    </xdr:to>
    <xdr:graphicFrame macro="">
      <xdr:nvGraphicFramePr>
        <xdr:cNvPr id="30605694" name="Chart 1">
          <a:extLst>
            <a:ext uri="{FF2B5EF4-FFF2-40B4-BE49-F238E27FC236}">
              <a16:creationId xmlns:a16="http://schemas.microsoft.com/office/drawing/2014/main" id="{F918AE72-08FF-BC7F-8F09-707D95032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0</xdr:colOff>
      <xdr:row>166</xdr:row>
      <xdr:rowOff>0</xdr:rowOff>
    </xdr:from>
    <xdr:to>
      <xdr:col>12</xdr:col>
      <xdr:colOff>0</xdr:colOff>
      <xdr:row>176</xdr:row>
      <xdr:rowOff>114300</xdr:rowOff>
    </xdr:to>
    <xdr:graphicFrame macro="">
      <xdr:nvGraphicFramePr>
        <xdr:cNvPr id="30605695" name="Chart 103">
          <a:extLst>
            <a:ext uri="{FF2B5EF4-FFF2-40B4-BE49-F238E27FC236}">
              <a16:creationId xmlns:a16="http://schemas.microsoft.com/office/drawing/2014/main" id="{73C2C4D8-0261-33FD-4601-AECADEAA4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0</xdr:colOff>
      <xdr:row>176</xdr:row>
      <xdr:rowOff>101600</xdr:rowOff>
    </xdr:from>
    <xdr:to>
      <xdr:col>12</xdr:col>
      <xdr:colOff>0</xdr:colOff>
      <xdr:row>187</xdr:row>
      <xdr:rowOff>57150</xdr:rowOff>
    </xdr:to>
    <xdr:graphicFrame macro="">
      <xdr:nvGraphicFramePr>
        <xdr:cNvPr id="30605696" name="Chart 1">
          <a:extLst>
            <a:ext uri="{FF2B5EF4-FFF2-40B4-BE49-F238E27FC236}">
              <a16:creationId xmlns:a16="http://schemas.microsoft.com/office/drawing/2014/main" id="{5CE04FA5-B4C4-CB60-FB1E-1B1E63DF1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0</xdr:colOff>
      <xdr:row>166</xdr:row>
      <xdr:rowOff>0</xdr:rowOff>
    </xdr:from>
    <xdr:to>
      <xdr:col>18</xdr:col>
      <xdr:colOff>0</xdr:colOff>
      <xdr:row>176</xdr:row>
      <xdr:rowOff>114300</xdr:rowOff>
    </xdr:to>
    <xdr:graphicFrame macro="">
      <xdr:nvGraphicFramePr>
        <xdr:cNvPr id="30605697" name="Chart 105">
          <a:extLst>
            <a:ext uri="{FF2B5EF4-FFF2-40B4-BE49-F238E27FC236}">
              <a16:creationId xmlns:a16="http://schemas.microsoft.com/office/drawing/2014/main" id="{5FE1BBBB-415A-09A9-AF7A-B76E74575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12</xdr:col>
      <xdr:colOff>0</xdr:colOff>
      <xdr:row>176</xdr:row>
      <xdr:rowOff>101600</xdr:rowOff>
    </xdr:from>
    <xdr:to>
      <xdr:col>18</xdr:col>
      <xdr:colOff>0</xdr:colOff>
      <xdr:row>187</xdr:row>
      <xdr:rowOff>57150</xdr:rowOff>
    </xdr:to>
    <xdr:graphicFrame macro="">
      <xdr:nvGraphicFramePr>
        <xdr:cNvPr id="30605698" name="Chart 1">
          <a:extLst>
            <a:ext uri="{FF2B5EF4-FFF2-40B4-BE49-F238E27FC236}">
              <a16:creationId xmlns:a16="http://schemas.microsoft.com/office/drawing/2014/main" id="{123DCEB3-30D4-499E-7CC6-2251CD438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192</xdr:row>
      <xdr:rowOff>0</xdr:rowOff>
    </xdr:from>
    <xdr:to>
      <xdr:col>6</xdr:col>
      <xdr:colOff>0</xdr:colOff>
      <xdr:row>202</xdr:row>
      <xdr:rowOff>114300</xdr:rowOff>
    </xdr:to>
    <xdr:graphicFrame macro="">
      <xdr:nvGraphicFramePr>
        <xdr:cNvPr id="30605699" name="Chart 107">
          <a:extLst>
            <a:ext uri="{FF2B5EF4-FFF2-40B4-BE49-F238E27FC236}">
              <a16:creationId xmlns:a16="http://schemas.microsoft.com/office/drawing/2014/main" id="{16C9CC10-26E8-C9FC-2492-3FD3EC2C7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202</xdr:row>
      <xdr:rowOff>101600</xdr:rowOff>
    </xdr:from>
    <xdr:to>
      <xdr:col>6</xdr:col>
      <xdr:colOff>0</xdr:colOff>
      <xdr:row>213</xdr:row>
      <xdr:rowOff>57150</xdr:rowOff>
    </xdr:to>
    <xdr:graphicFrame macro="">
      <xdr:nvGraphicFramePr>
        <xdr:cNvPr id="30605700" name="Chart 1">
          <a:extLst>
            <a:ext uri="{FF2B5EF4-FFF2-40B4-BE49-F238E27FC236}">
              <a16:creationId xmlns:a16="http://schemas.microsoft.com/office/drawing/2014/main" id="{D9C63E63-8AAE-DEC7-F8F5-F83B1AB25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0</xdr:colOff>
      <xdr:row>192</xdr:row>
      <xdr:rowOff>0</xdr:rowOff>
    </xdr:from>
    <xdr:to>
      <xdr:col>12</xdr:col>
      <xdr:colOff>0</xdr:colOff>
      <xdr:row>202</xdr:row>
      <xdr:rowOff>114300</xdr:rowOff>
    </xdr:to>
    <xdr:graphicFrame macro="">
      <xdr:nvGraphicFramePr>
        <xdr:cNvPr id="30605701" name="Chart 109">
          <a:extLst>
            <a:ext uri="{FF2B5EF4-FFF2-40B4-BE49-F238E27FC236}">
              <a16:creationId xmlns:a16="http://schemas.microsoft.com/office/drawing/2014/main" id="{224EA0F6-636B-D2C7-BD74-770F96F60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0</xdr:colOff>
      <xdr:row>202</xdr:row>
      <xdr:rowOff>101600</xdr:rowOff>
    </xdr:from>
    <xdr:to>
      <xdr:col>12</xdr:col>
      <xdr:colOff>0</xdr:colOff>
      <xdr:row>213</xdr:row>
      <xdr:rowOff>57150</xdr:rowOff>
    </xdr:to>
    <xdr:graphicFrame macro="">
      <xdr:nvGraphicFramePr>
        <xdr:cNvPr id="30605702" name="Chart 1">
          <a:extLst>
            <a:ext uri="{FF2B5EF4-FFF2-40B4-BE49-F238E27FC236}">
              <a16:creationId xmlns:a16="http://schemas.microsoft.com/office/drawing/2014/main" id="{13ADA88A-C4F5-5957-11B9-A95556B38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542924</xdr:colOff>
      <xdr:row>83</xdr:row>
      <xdr:rowOff>76760</xdr:rowOff>
    </xdr:from>
    <xdr:to>
      <xdr:col>12</xdr:col>
      <xdr:colOff>428155</xdr:colOff>
      <xdr:row>83</xdr:row>
      <xdr:rowOff>161926</xdr:rowOff>
    </xdr:to>
    <xdr:sp macro="" textlink="">
      <xdr:nvSpPr>
        <xdr:cNvPr id="51" name="Diamond 50">
          <a:extLst>
            <a:ext uri="{FF2B5EF4-FFF2-40B4-BE49-F238E27FC236}">
              <a16:creationId xmlns:a16="http://schemas.microsoft.com/office/drawing/2014/main" id="{79F6DC5C-69B4-2C21-0624-A52A9453466C}"/>
            </a:ext>
          </a:extLst>
        </xdr:cNvPr>
        <xdr:cNvSpPr/>
      </xdr:nvSpPr>
      <xdr:spPr>
        <a:xfrm>
          <a:off x="7848599" y="14154710"/>
          <a:ext cx="114301" cy="85166"/>
        </a:xfrm>
        <a:prstGeom prst="diamond">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504264</xdr:colOff>
      <xdr:row>83</xdr:row>
      <xdr:rowOff>76760</xdr:rowOff>
    </xdr:from>
    <xdr:to>
      <xdr:col>7</xdr:col>
      <xdr:colOff>408267</xdr:colOff>
      <xdr:row>83</xdr:row>
      <xdr:rowOff>159277</xdr:rowOff>
    </xdr:to>
    <xdr:sp macro="" textlink="">
      <xdr:nvSpPr>
        <xdr:cNvPr id="52" name="Isosceles Triangle 51">
          <a:extLst>
            <a:ext uri="{FF2B5EF4-FFF2-40B4-BE49-F238E27FC236}">
              <a16:creationId xmlns:a16="http://schemas.microsoft.com/office/drawing/2014/main" id="{C9954013-9D30-AF5D-5B11-15FCE3026654}"/>
            </a:ext>
          </a:extLst>
        </xdr:cNvPr>
        <xdr:cNvSpPr/>
      </xdr:nvSpPr>
      <xdr:spPr>
        <a:xfrm>
          <a:off x="4800039" y="14145185"/>
          <a:ext cx="89647" cy="100853"/>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561975</xdr:colOff>
      <xdr:row>83</xdr:row>
      <xdr:rowOff>85725</xdr:rowOff>
    </xdr:from>
    <xdr:to>
      <xdr:col>3</xdr:col>
      <xdr:colOff>429463</xdr:colOff>
      <xdr:row>83</xdr:row>
      <xdr:rowOff>197061</xdr:rowOff>
    </xdr:to>
    <xdr:sp macro="" textlink="">
      <xdr:nvSpPr>
        <xdr:cNvPr id="53" name="Rectangle 52">
          <a:extLst>
            <a:ext uri="{FF2B5EF4-FFF2-40B4-BE49-F238E27FC236}">
              <a16:creationId xmlns:a16="http://schemas.microsoft.com/office/drawing/2014/main" id="{5E5EDEB8-59A6-4260-AFF7-906D5A6665CC}"/>
            </a:ext>
          </a:extLst>
        </xdr:cNvPr>
        <xdr:cNvSpPr/>
      </xdr:nvSpPr>
      <xdr:spPr>
        <a:xfrm>
          <a:off x="2352675" y="14163675"/>
          <a:ext cx="85166" cy="91888"/>
        </a:xfrm>
        <a:prstGeom prst="rect">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542924</xdr:colOff>
      <xdr:row>163</xdr:row>
      <xdr:rowOff>76760</xdr:rowOff>
    </xdr:from>
    <xdr:to>
      <xdr:col>12</xdr:col>
      <xdr:colOff>428155</xdr:colOff>
      <xdr:row>163</xdr:row>
      <xdr:rowOff>161926</xdr:rowOff>
    </xdr:to>
    <xdr:sp macro="" textlink="">
      <xdr:nvSpPr>
        <xdr:cNvPr id="54" name="Diamond 53">
          <a:extLst>
            <a:ext uri="{FF2B5EF4-FFF2-40B4-BE49-F238E27FC236}">
              <a16:creationId xmlns:a16="http://schemas.microsoft.com/office/drawing/2014/main" id="{B1776E36-D00D-2958-0EF9-E7EBFEE31E8C}"/>
            </a:ext>
          </a:extLst>
        </xdr:cNvPr>
        <xdr:cNvSpPr/>
      </xdr:nvSpPr>
      <xdr:spPr>
        <a:xfrm>
          <a:off x="7848599" y="27480185"/>
          <a:ext cx="114301" cy="85166"/>
        </a:xfrm>
        <a:prstGeom prst="diamond">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504264</xdr:colOff>
      <xdr:row>163</xdr:row>
      <xdr:rowOff>76760</xdr:rowOff>
    </xdr:from>
    <xdr:to>
      <xdr:col>7</xdr:col>
      <xdr:colOff>408267</xdr:colOff>
      <xdr:row>163</xdr:row>
      <xdr:rowOff>159277</xdr:rowOff>
    </xdr:to>
    <xdr:sp macro="" textlink="">
      <xdr:nvSpPr>
        <xdr:cNvPr id="55" name="Isosceles Triangle 54">
          <a:extLst>
            <a:ext uri="{FF2B5EF4-FFF2-40B4-BE49-F238E27FC236}">
              <a16:creationId xmlns:a16="http://schemas.microsoft.com/office/drawing/2014/main" id="{94665FA8-FD0A-F048-2B47-57E05AE5E145}"/>
            </a:ext>
          </a:extLst>
        </xdr:cNvPr>
        <xdr:cNvSpPr/>
      </xdr:nvSpPr>
      <xdr:spPr>
        <a:xfrm>
          <a:off x="4800039" y="27470660"/>
          <a:ext cx="89647" cy="100853"/>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561975</xdr:colOff>
      <xdr:row>163</xdr:row>
      <xdr:rowOff>85725</xdr:rowOff>
    </xdr:from>
    <xdr:to>
      <xdr:col>3</xdr:col>
      <xdr:colOff>429463</xdr:colOff>
      <xdr:row>163</xdr:row>
      <xdr:rowOff>197061</xdr:rowOff>
    </xdr:to>
    <xdr:sp macro="" textlink="">
      <xdr:nvSpPr>
        <xdr:cNvPr id="56" name="Rectangle 55">
          <a:extLst>
            <a:ext uri="{FF2B5EF4-FFF2-40B4-BE49-F238E27FC236}">
              <a16:creationId xmlns:a16="http://schemas.microsoft.com/office/drawing/2014/main" id="{D5E15769-E775-CC3B-A9F6-7D2B5F055393}"/>
            </a:ext>
          </a:extLst>
        </xdr:cNvPr>
        <xdr:cNvSpPr/>
      </xdr:nvSpPr>
      <xdr:spPr>
        <a:xfrm>
          <a:off x="2352675" y="27489150"/>
          <a:ext cx="85166" cy="91888"/>
        </a:xfrm>
        <a:prstGeom prst="rect">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0</xdr:colOff>
      <xdr:row>192</xdr:row>
      <xdr:rowOff>0</xdr:rowOff>
    </xdr:from>
    <xdr:to>
      <xdr:col>18</xdr:col>
      <xdr:colOff>0</xdr:colOff>
      <xdr:row>202</xdr:row>
      <xdr:rowOff>114300</xdr:rowOff>
    </xdr:to>
    <xdr:graphicFrame macro="">
      <xdr:nvGraphicFramePr>
        <xdr:cNvPr id="30605709" name="Chart 109">
          <a:extLst>
            <a:ext uri="{FF2B5EF4-FFF2-40B4-BE49-F238E27FC236}">
              <a16:creationId xmlns:a16="http://schemas.microsoft.com/office/drawing/2014/main" id="{538754D9-1D2A-F7D8-1DC1-EF1054C05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12</xdr:col>
      <xdr:colOff>0</xdr:colOff>
      <xdr:row>202</xdr:row>
      <xdr:rowOff>101600</xdr:rowOff>
    </xdr:from>
    <xdr:to>
      <xdr:col>18</xdr:col>
      <xdr:colOff>0</xdr:colOff>
      <xdr:row>213</xdr:row>
      <xdr:rowOff>57150</xdr:rowOff>
    </xdr:to>
    <xdr:graphicFrame macro="">
      <xdr:nvGraphicFramePr>
        <xdr:cNvPr id="30605710" name="Chart 1">
          <a:extLst>
            <a:ext uri="{FF2B5EF4-FFF2-40B4-BE49-F238E27FC236}">
              <a16:creationId xmlns:a16="http://schemas.microsoft.com/office/drawing/2014/main" id="{347D8489-2781-CFBD-0E1C-F95DB7961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218</xdr:row>
      <xdr:rowOff>0</xdr:rowOff>
    </xdr:from>
    <xdr:to>
      <xdr:col>6</xdr:col>
      <xdr:colOff>0</xdr:colOff>
      <xdr:row>228</xdr:row>
      <xdr:rowOff>114300</xdr:rowOff>
    </xdr:to>
    <xdr:graphicFrame macro="">
      <xdr:nvGraphicFramePr>
        <xdr:cNvPr id="30605711" name="Chart 107">
          <a:extLst>
            <a:ext uri="{FF2B5EF4-FFF2-40B4-BE49-F238E27FC236}">
              <a16:creationId xmlns:a16="http://schemas.microsoft.com/office/drawing/2014/main" id="{B3F8D4A5-D766-3447-9EA3-7D3D802CE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228</xdr:row>
      <xdr:rowOff>101600</xdr:rowOff>
    </xdr:from>
    <xdr:to>
      <xdr:col>6</xdr:col>
      <xdr:colOff>0</xdr:colOff>
      <xdr:row>239</xdr:row>
      <xdr:rowOff>57150</xdr:rowOff>
    </xdr:to>
    <xdr:graphicFrame macro="">
      <xdr:nvGraphicFramePr>
        <xdr:cNvPr id="30605712" name="Chart 1">
          <a:extLst>
            <a:ext uri="{FF2B5EF4-FFF2-40B4-BE49-F238E27FC236}">
              <a16:creationId xmlns:a16="http://schemas.microsoft.com/office/drawing/2014/main" id="{35F80720-DA12-74DE-5C46-033911B90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0</xdr:colOff>
      <xdr:row>218</xdr:row>
      <xdr:rowOff>0</xdr:rowOff>
    </xdr:from>
    <xdr:to>
      <xdr:col>12</xdr:col>
      <xdr:colOff>0</xdr:colOff>
      <xdr:row>228</xdr:row>
      <xdr:rowOff>114300</xdr:rowOff>
    </xdr:to>
    <xdr:graphicFrame macro="">
      <xdr:nvGraphicFramePr>
        <xdr:cNvPr id="30605713" name="Chart 109">
          <a:extLst>
            <a:ext uri="{FF2B5EF4-FFF2-40B4-BE49-F238E27FC236}">
              <a16:creationId xmlns:a16="http://schemas.microsoft.com/office/drawing/2014/main" id="{169B67ED-07C2-4452-524C-F57DFBC7B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6</xdr:col>
      <xdr:colOff>0</xdr:colOff>
      <xdr:row>228</xdr:row>
      <xdr:rowOff>101600</xdr:rowOff>
    </xdr:from>
    <xdr:to>
      <xdr:col>12</xdr:col>
      <xdr:colOff>0</xdr:colOff>
      <xdr:row>239</xdr:row>
      <xdr:rowOff>57150</xdr:rowOff>
    </xdr:to>
    <xdr:graphicFrame macro="">
      <xdr:nvGraphicFramePr>
        <xdr:cNvPr id="30605714" name="Chart 1">
          <a:extLst>
            <a:ext uri="{FF2B5EF4-FFF2-40B4-BE49-F238E27FC236}">
              <a16:creationId xmlns:a16="http://schemas.microsoft.com/office/drawing/2014/main" id="{F170362E-91F6-974F-10ED-B42C98FB4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12</xdr:col>
      <xdr:colOff>0</xdr:colOff>
      <xdr:row>218</xdr:row>
      <xdr:rowOff>0</xdr:rowOff>
    </xdr:from>
    <xdr:to>
      <xdr:col>18</xdr:col>
      <xdr:colOff>0</xdr:colOff>
      <xdr:row>228</xdr:row>
      <xdr:rowOff>114300</xdr:rowOff>
    </xdr:to>
    <xdr:graphicFrame macro="">
      <xdr:nvGraphicFramePr>
        <xdr:cNvPr id="30605715" name="Chart 109">
          <a:extLst>
            <a:ext uri="{FF2B5EF4-FFF2-40B4-BE49-F238E27FC236}">
              <a16:creationId xmlns:a16="http://schemas.microsoft.com/office/drawing/2014/main" id="{21ED1198-DD3F-7D6D-7620-D0E4D6072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12</xdr:col>
      <xdr:colOff>0</xdr:colOff>
      <xdr:row>228</xdr:row>
      <xdr:rowOff>101600</xdr:rowOff>
    </xdr:from>
    <xdr:to>
      <xdr:col>18</xdr:col>
      <xdr:colOff>0</xdr:colOff>
      <xdr:row>239</xdr:row>
      <xdr:rowOff>57150</xdr:rowOff>
    </xdr:to>
    <xdr:graphicFrame macro="">
      <xdr:nvGraphicFramePr>
        <xdr:cNvPr id="30605716" name="Chart 1">
          <a:extLst>
            <a:ext uri="{FF2B5EF4-FFF2-40B4-BE49-F238E27FC236}">
              <a16:creationId xmlns:a16="http://schemas.microsoft.com/office/drawing/2014/main" id="{2702944F-B8EE-BB2D-8D7D-7B1AD968A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0</xdr:colOff>
      <xdr:row>245</xdr:row>
      <xdr:rowOff>0</xdr:rowOff>
    </xdr:from>
    <xdr:to>
      <xdr:col>12</xdr:col>
      <xdr:colOff>0</xdr:colOff>
      <xdr:row>255</xdr:row>
      <xdr:rowOff>114300</xdr:rowOff>
    </xdr:to>
    <xdr:graphicFrame macro="">
      <xdr:nvGraphicFramePr>
        <xdr:cNvPr id="30605717" name="Chart 101">
          <a:extLst>
            <a:ext uri="{FF2B5EF4-FFF2-40B4-BE49-F238E27FC236}">
              <a16:creationId xmlns:a16="http://schemas.microsoft.com/office/drawing/2014/main" id="{E042E91B-C766-8D1E-A6EB-C7ABB1552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6</xdr:col>
      <xdr:colOff>0</xdr:colOff>
      <xdr:row>255</xdr:row>
      <xdr:rowOff>101600</xdr:rowOff>
    </xdr:from>
    <xdr:to>
      <xdr:col>12</xdr:col>
      <xdr:colOff>0</xdr:colOff>
      <xdr:row>266</xdr:row>
      <xdr:rowOff>57150</xdr:rowOff>
    </xdr:to>
    <xdr:graphicFrame macro="">
      <xdr:nvGraphicFramePr>
        <xdr:cNvPr id="30605718" name="Chart 1">
          <a:extLst>
            <a:ext uri="{FF2B5EF4-FFF2-40B4-BE49-F238E27FC236}">
              <a16:creationId xmlns:a16="http://schemas.microsoft.com/office/drawing/2014/main" id="{C1793153-CF6B-B967-1D72-8A54CCB39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12</xdr:col>
      <xdr:colOff>0</xdr:colOff>
      <xdr:row>245</xdr:row>
      <xdr:rowOff>0</xdr:rowOff>
    </xdr:from>
    <xdr:to>
      <xdr:col>18</xdr:col>
      <xdr:colOff>0</xdr:colOff>
      <xdr:row>255</xdr:row>
      <xdr:rowOff>114300</xdr:rowOff>
    </xdr:to>
    <xdr:graphicFrame macro="">
      <xdr:nvGraphicFramePr>
        <xdr:cNvPr id="30605719" name="Chart 103">
          <a:extLst>
            <a:ext uri="{FF2B5EF4-FFF2-40B4-BE49-F238E27FC236}">
              <a16:creationId xmlns:a16="http://schemas.microsoft.com/office/drawing/2014/main" id="{511AAE33-9C0A-456E-422B-A687FFEDBA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12</xdr:col>
      <xdr:colOff>0</xdr:colOff>
      <xdr:row>255</xdr:row>
      <xdr:rowOff>101600</xdr:rowOff>
    </xdr:from>
    <xdr:to>
      <xdr:col>18</xdr:col>
      <xdr:colOff>0</xdr:colOff>
      <xdr:row>266</xdr:row>
      <xdr:rowOff>57150</xdr:rowOff>
    </xdr:to>
    <xdr:graphicFrame macro="">
      <xdr:nvGraphicFramePr>
        <xdr:cNvPr id="30605720" name="Chart 1">
          <a:extLst>
            <a:ext uri="{FF2B5EF4-FFF2-40B4-BE49-F238E27FC236}">
              <a16:creationId xmlns:a16="http://schemas.microsoft.com/office/drawing/2014/main" id="{32FC5F3C-78AE-2426-EF61-A881290721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0</xdr:col>
      <xdr:colOff>0</xdr:colOff>
      <xdr:row>271</xdr:row>
      <xdr:rowOff>0</xdr:rowOff>
    </xdr:from>
    <xdr:to>
      <xdr:col>6</xdr:col>
      <xdr:colOff>0</xdr:colOff>
      <xdr:row>281</xdr:row>
      <xdr:rowOff>114300</xdr:rowOff>
    </xdr:to>
    <xdr:graphicFrame macro="">
      <xdr:nvGraphicFramePr>
        <xdr:cNvPr id="30605721" name="Chart 105">
          <a:extLst>
            <a:ext uri="{FF2B5EF4-FFF2-40B4-BE49-F238E27FC236}">
              <a16:creationId xmlns:a16="http://schemas.microsoft.com/office/drawing/2014/main" id="{45254340-D525-60C0-B2B9-9BC3E923B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0</xdr:colOff>
      <xdr:row>281</xdr:row>
      <xdr:rowOff>101600</xdr:rowOff>
    </xdr:from>
    <xdr:to>
      <xdr:col>6</xdr:col>
      <xdr:colOff>0</xdr:colOff>
      <xdr:row>292</xdr:row>
      <xdr:rowOff>57150</xdr:rowOff>
    </xdr:to>
    <xdr:graphicFrame macro="">
      <xdr:nvGraphicFramePr>
        <xdr:cNvPr id="30605722" name="Chart 1">
          <a:extLst>
            <a:ext uri="{FF2B5EF4-FFF2-40B4-BE49-F238E27FC236}">
              <a16:creationId xmlns:a16="http://schemas.microsoft.com/office/drawing/2014/main" id="{B46D7B04-482B-8E07-367A-652B73422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12</xdr:col>
      <xdr:colOff>542924</xdr:colOff>
      <xdr:row>242</xdr:row>
      <xdr:rowOff>67235</xdr:rowOff>
    </xdr:from>
    <xdr:to>
      <xdr:col>12</xdr:col>
      <xdr:colOff>428155</xdr:colOff>
      <xdr:row>242</xdr:row>
      <xdr:rowOff>152401</xdr:rowOff>
    </xdr:to>
    <xdr:sp macro="" textlink="">
      <xdr:nvSpPr>
        <xdr:cNvPr id="71" name="Diamond 70">
          <a:extLst>
            <a:ext uri="{FF2B5EF4-FFF2-40B4-BE49-F238E27FC236}">
              <a16:creationId xmlns:a16="http://schemas.microsoft.com/office/drawing/2014/main" id="{65A5D95D-C6BE-2FA5-3BF2-C85EDF35EDA1}"/>
            </a:ext>
          </a:extLst>
        </xdr:cNvPr>
        <xdr:cNvSpPr/>
      </xdr:nvSpPr>
      <xdr:spPr>
        <a:xfrm>
          <a:off x="7848599" y="27480185"/>
          <a:ext cx="114301" cy="85166"/>
        </a:xfrm>
        <a:prstGeom prst="diamond">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504264</xdr:colOff>
      <xdr:row>242</xdr:row>
      <xdr:rowOff>67235</xdr:rowOff>
    </xdr:from>
    <xdr:to>
      <xdr:col>7</xdr:col>
      <xdr:colOff>408267</xdr:colOff>
      <xdr:row>242</xdr:row>
      <xdr:rowOff>168297</xdr:rowOff>
    </xdr:to>
    <xdr:sp macro="" textlink="">
      <xdr:nvSpPr>
        <xdr:cNvPr id="72" name="Isosceles Triangle 71">
          <a:extLst>
            <a:ext uri="{FF2B5EF4-FFF2-40B4-BE49-F238E27FC236}">
              <a16:creationId xmlns:a16="http://schemas.microsoft.com/office/drawing/2014/main" id="{E69B1910-FFA7-B13B-41B3-7E464B9CDE23}"/>
            </a:ext>
          </a:extLst>
        </xdr:cNvPr>
        <xdr:cNvSpPr/>
      </xdr:nvSpPr>
      <xdr:spPr>
        <a:xfrm>
          <a:off x="4800039" y="27470660"/>
          <a:ext cx="89647" cy="100853"/>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561975</xdr:colOff>
      <xdr:row>242</xdr:row>
      <xdr:rowOff>85725</xdr:rowOff>
    </xdr:from>
    <xdr:to>
      <xdr:col>3</xdr:col>
      <xdr:colOff>429463</xdr:colOff>
      <xdr:row>242</xdr:row>
      <xdr:rowOff>183963</xdr:rowOff>
    </xdr:to>
    <xdr:sp macro="" textlink="">
      <xdr:nvSpPr>
        <xdr:cNvPr id="73" name="Rectangle 72">
          <a:extLst>
            <a:ext uri="{FF2B5EF4-FFF2-40B4-BE49-F238E27FC236}">
              <a16:creationId xmlns:a16="http://schemas.microsoft.com/office/drawing/2014/main" id="{871FD515-E331-32D2-EEDA-654F3EA47A1E}"/>
            </a:ext>
          </a:extLst>
        </xdr:cNvPr>
        <xdr:cNvSpPr/>
      </xdr:nvSpPr>
      <xdr:spPr>
        <a:xfrm>
          <a:off x="2352675" y="27489150"/>
          <a:ext cx="85166" cy="91888"/>
        </a:xfrm>
        <a:prstGeom prst="rect">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245</xdr:row>
      <xdr:rowOff>0</xdr:rowOff>
    </xdr:from>
    <xdr:to>
      <xdr:col>6</xdr:col>
      <xdr:colOff>0</xdr:colOff>
      <xdr:row>255</xdr:row>
      <xdr:rowOff>114300</xdr:rowOff>
    </xdr:to>
    <xdr:graphicFrame macro="">
      <xdr:nvGraphicFramePr>
        <xdr:cNvPr id="30605726" name="Chart 101">
          <a:extLst>
            <a:ext uri="{FF2B5EF4-FFF2-40B4-BE49-F238E27FC236}">
              <a16:creationId xmlns:a16="http://schemas.microsoft.com/office/drawing/2014/main" id="{85B4E3A7-E86E-5FE3-A7DC-C7B3E6B67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0</xdr:col>
      <xdr:colOff>0</xdr:colOff>
      <xdr:row>255</xdr:row>
      <xdr:rowOff>101600</xdr:rowOff>
    </xdr:from>
    <xdr:to>
      <xdr:col>6</xdr:col>
      <xdr:colOff>0</xdr:colOff>
      <xdr:row>266</xdr:row>
      <xdr:rowOff>57150</xdr:rowOff>
    </xdr:to>
    <xdr:graphicFrame macro="">
      <xdr:nvGraphicFramePr>
        <xdr:cNvPr id="30605727" name="Chart 1">
          <a:extLst>
            <a:ext uri="{FF2B5EF4-FFF2-40B4-BE49-F238E27FC236}">
              <a16:creationId xmlns:a16="http://schemas.microsoft.com/office/drawing/2014/main" id="{58187EFF-CC3E-131C-C085-FCFA2989F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2</xdr:row>
      <xdr:rowOff>63500</xdr:rowOff>
    </xdr:from>
    <xdr:to>
      <xdr:col>6</xdr:col>
      <xdr:colOff>57150</xdr:colOff>
      <xdr:row>25</xdr:row>
      <xdr:rowOff>95250</xdr:rowOff>
    </xdr:to>
    <xdr:graphicFrame macro="">
      <xdr:nvGraphicFramePr>
        <xdr:cNvPr id="29865107" name="Chart 1">
          <a:extLst>
            <a:ext uri="{FF2B5EF4-FFF2-40B4-BE49-F238E27FC236}">
              <a16:creationId xmlns:a16="http://schemas.microsoft.com/office/drawing/2014/main" id="{F735C94B-1686-B74C-76C8-56E0EB001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317500</xdr:colOff>
      <xdr:row>2</xdr:row>
      <xdr:rowOff>95250</xdr:rowOff>
    </xdr:from>
    <xdr:to>
      <xdr:col>13</xdr:col>
      <xdr:colOff>374650</xdr:colOff>
      <xdr:row>25</xdr:row>
      <xdr:rowOff>120650</xdr:rowOff>
    </xdr:to>
    <xdr:graphicFrame macro="">
      <xdr:nvGraphicFramePr>
        <xdr:cNvPr id="29865108" name="Chart 2">
          <a:extLst>
            <a:ext uri="{FF2B5EF4-FFF2-40B4-BE49-F238E27FC236}">
              <a16:creationId xmlns:a16="http://schemas.microsoft.com/office/drawing/2014/main" id="{DD9580CE-E3FA-6683-62A2-AAF2A4DAD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482600</xdr:colOff>
      <xdr:row>2</xdr:row>
      <xdr:rowOff>114300</xdr:rowOff>
    </xdr:from>
    <xdr:to>
      <xdr:col>20</xdr:col>
      <xdr:colOff>520700</xdr:colOff>
      <xdr:row>25</xdr:row>
      <xdr:rowOff>146050</xdr:rowOff>
    </xdr:to>
    <xdr:graphicFrame macro="">
      <xdr:nvGraphicFramePr>
        <xdr:cNvPr id="29865109" name="Chart 3">
          <a:extLst>
            <a:ext uri="{FF2B5EF4-FFF2-40B4-BE49-F238E27FC236}">
              <a16:creationId xmlns:a16="http://schemas.microsoft.com/office/drawing/2014/main" id="{8AAA0CFB-FB94-A225-6F96-03133FA35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27</xdr:row>
      <xdr:rowOff>127000</xdr:rowOff>
    </xdr:from>
    <xdr:to>
      <xdr:col>6</xdr:col>
      <xdr:colOff>69850</xdr:colOff>
      <xdr:row>50</xdr:row>
      <xdr:rowOff>152400</xdr:rowOff>
    </xdr:to>
    <xdr:graphicFrame macro="">
      <xdr:nvGraphicFramePr>
        <xdr:cNvPr id="29865110" name="Chart 4">
          <a:extLst>
            <a:ext uri="{FF2B5EF4-FFF2-40B4-BE49-F238E27FC236}">
              <a16:creationId xmlns:a16="http://schemas.microsoft.com/office/drawing/2014/main" id="{8C612629-165A-657B-D248-D4C231DF2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317500</xdr:colOff>
      <xdr:row>27</xdr:row>
      <xdr:rowOff>139700</xdr:rowOff>
    </xdr:from>
    <xdr:to>
      <xdr:col>13</xdr:col>
      <xdr:colOff>374650</xdr:colOff>
      <xdr:row>51</xdr:row>
      <xdr:rowOff>6350</xdr:rowOff>
    </xdr:to>
    <xdr:graphicFrame macro="">
      <xdr:nvGraphicFramePr>
        <xdr:cNvPr id="29865111" name="Chart 5">
          <a:extLst>
            <a:ext uri="{FF2B5EF4-FFF2-40B4-BE49-F238E27FC236}">
              <a16:creationId xmlns:a16="http://schemas.microsoft.com/office/drawing/2014/main" id="{CD1C278B-D2E8-96E0-5B51-4B4D69982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476250</xdr:colOff>
      <xdr:row>27</xdr:row>
      <xdr:rowOff>133350</xdr:rowOff>
    </xdr:from>
    <xdr:to>
      <xdr:col>20</xdr:col>
      <xdr:colOff>527050</xdr:colOff>
      <xdr:row>50</xdr:row>
      <xdr:rowOff>165100</xdr:rowOff>
    </xdr:to>
    <xdr:graphicFrame macro="">
      <xdr:nvGraphicFramePr>
        <xdr:cNvPr id="29865112" name="Chart 6">
          <a:extLst>
            <a:ext uri="{FF2B5EF4-FFF2-40B4-BE49-F238E27FC236}">
              <a16:creationId xmlns:a16="http://schemas.microsoft.com/office/drawing/2014/main" id="{8B9D6DCF-6A92-BDC6-B945-37521C757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476250</xdr:colOff>
      <xdr:row>52</xdr:row>
      <xdr:rowOff>19050</xdr:rowOff>
    </xdr:from>
    <xdr:to>
      <xdr:col>20</xdr:col>
      <xdr:colOff>527050</xdr:colOff>
      <xdr:row>75</xdr:row>
      <xdr:rowOff>50800</xdr:rowOff>
    </xdr:to>
    <xdr:graphicFrame macro="">
      <xdr:nvGraphicFramePr>
        <xdr:cNvPr id="29865113" name="Chart 7">
          <a:extLst>
            <a:ext uri="{FF2B5EF4-FFF2-40B4-BE49-F238E27FC236}">
              <a16:creationId xmlns:a16="http://schemas.microsoft.com/office/drawing/2014/main" id="{BFCC0C6C-E8BF-86CB-65CC-5DA5E5C6C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12700</xdr:colOff>
      <xdr:row>79</xdr:row>
      <xdr:rowOff>12700</xdr:rowOff>
    </xdr:from>
    <xdr:to>
      <xdr:col>6</xdr:col>
      <xdr:colOff>50800</xdr:colOff>
      <xdr:row>102</xdr:row>
      <xdr:rowOff>44450</xdr:rowOff>
    </xdr:to>
    <xdr:graphicFrame macro="">
      <xdr:nvGraphicFramePr>
        <xdr:cNvPr id="29865114" name="Chart 8">
          <a:extLst>
            <a:ext uri="{FF2B5EF4-FFF2-40B4-BE49-F238E27FC236}">
              <a16:creationId xmlns:a16="http://schemas.microsoft.com/office/drawing/2014/main" id="{14053BB6-9C6E-AB32-64DF-691C9E52E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311150</xdr:colOff>
      <xdr:row>79</xdr:row>
      <xdr:rowOff>0</xdr:rowOff>
    </xdr:from>
    <xdr:to>
      <xdr:col>13</xdr:col>
      <xdr:colOff>361950</xdr:colOff>
      <xdr:row>102</xdr:row>
      <xdr:rowOff>31750</xdr:rowOff>
    </xdr:to>
    <xdr:graphicFrame macro="">
      <xdr:nvGraphicFramePr>
        <xdr:cNvPr id="29865115" name="Chart 9">
          <a:extLst>
            <a:ext uri="{FF2B5EF4-FFF2-40B4-BE49-F238E27FC236}">
              <a16:creationId xmlns:a16="http://schemas.microsoft.com/office/drawing/2014/main" id="{61D5FCB0-6E50-68B9-ACD3-B02866D945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469900</xdr:colOff>
      <xdr:row>79</xdr:row>
      <xdr:rowOff>25400</xdr:rowOff>
    </xdr:from>
    <xdr:to>
      <xdr:col>20</xdr:col>
      <xdr:colOff>527050</xdr:colOff>
      <xdr:row>102</xdr:row>
      <xdr:rowOff>69850</xdr:rowOff>
    </xdr:to>
    <xdr:graphicFrame macro="">
      <xdr:nvGraphicFramePr>
        <xdr:cNvPr id="29865116" name="Chart 10">
          <a:extLst>
            <a:ext uri="{FF2B5EF4-FFF2-40B4-BE49-F238E27FC236}">
              <a16:creationId xmlns:a16="http://schemas.microsoft.com/office/drawing/2014/main" id="{58292347-5F34-F653-1C15-7AC079BA9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12700</xdr:colOff>
      <xdr:row>103</xdr:row>
      <xdr:rowOff>50800</xdr:rowOff>
    </xdr:from>
    <xdr:to>
      <xdr:col>6</xdr:col>
      <xdr:colOff>44450</xdr:colOff>
      <xdr:row>126</xdr:row>
      <xdr:rowOff>69850</xdr:rowOff>
    </xdr:to>
    <xdr:graphicFrame macro="">
      <xdr:nvGraphicFramePr>
        <xdr:cNvPr id="29865117" name="Chart 11">
          <a:extLst>
            <a:ext uri="{FF2B5EF4-FFF2-40B4-BE49-F238E27FC236}">
              <a16:creationId xmlns:a16="http://schemas.microsoft.com/office/drawing/2014/main" id="{81D4D482-7FCD-BC0B-C7BA-00A66DC64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311150</xdr:colOff>
      <xdr:row>103</xdr:row>
      <xdr:rowOff>44450</xdr:rowOff>
    </xdr:from>
    <xdr:to>
      <xdr:col>13</xdr:col>
      <xdr:colOff>361950</xdr:colOff>
      <xdr:row>126</xdr:row>
      <xdr:rowOff>69850</xdr:rowOff>
    </xdr:to>
    <xdr:graphicFrame macro="">
      <xdr:nvGraphicFramePr>
        <xdr:cNvPr id="29865118" name="Chart 12">
          <a:extLst>
            <a:ext uri="{FF2B5EF4-FFF2-40B4-BE49-F238E27FC236}">
              <a16:creationId xmlns:a16="http://schemas.microsoft.com/office/drawing/2014/main" id="{B2011F92-5BD5-803E-2F15-5FD36BE0D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469900</xdr:colOff>
      <xdr:row>103</xdr:row>
      <xdr:rowOff>38100</xdr:rowOff>
    </xdr:from>
    <xdr:to>
      <xdr:col>20</xdr:col>
      <xdr:colOff>527050</xdr:colOff>
      <xdr:row>126</xdr:row>
      <xdr:rowOff>63500</xdr:rowOff>
    </xdr:to>
    <xdr:graphicFrame macro="">
      <xdr:nvGraphicFramePr>
        <xdr:cNvPr id="29865119" name="Chart 13">
          <a:extLst>
            <a:ext uri="{FF2B5EF4-FFF2-40B4-BE49-F238E27FC236}">
              <a16:creationId xmlns:a16="http://schemas.microsoft.com/office/drawing/2014/main" id="{20BBD3A0-C126-8331-837E-D79C8D21E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311150</xdr:colOff>
      <xdr:row>52</xdr:row>
      <xdr:rowOff>127000</xdr:rowOff>
    </xdr:from>
    <xdr:to>
      <xdr:col>13</xdr:col>
      <xdr:colOff>361950</xdr:colOff>
      <xdr:row>75</xdr:row>
      <xdr:rowOff>152400</xdr:rowOff>
    </xdr:to>
    <xdr:graphicFrame macro="">
      <xdr:nvGraphicFramePr>
        <xdr:cNvPr id="29865120" name="Chart 6">
          <a:extLst>
            <a:ext uri="{FF2B5EF4-FFF2-40B4-BE49-F238E27FC236}">
              <a16:creationId xmlns:a16="http://schemas.microsoft.com/office/drawing/2014/main" id="{129741A6-CE9D-3C3C-0338-BC36B8746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12700</xdr:colOff>
      <xdr:row>52</xdr:row>
      <xdr:rowOff>69850</xdr:rowOff>
    </xdr:from>
    <xdr:to>
      <xdr:col>6</xdr:col>
      <xdr:colOff>63500</xdr:colOff>
      <xdr:row>75</xdr:row>
      <xdr:rowOff>101600</xdr:rowOff>
    </xdr:to>
    <xdr:graphicFrame macro="">
      <xdr:nvGraphicFramePr>
        <xdr:cNvPr id="29865121" name="Chart 6">
          <a:extLst>
            <a:ext uri="{FF2B5EF4-FFF2-40B4-BE49-F238E27FC236}">
              <a16:creationId xmlns:a16="http://schemas.microsoft.com/office/drawing/2014/main" id="{6F0244B7-C8DC-7A4C-77AB-EB5A6776C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438150</xdr:colOff>
      <xdr:row>2</xdr:row>
      <xdr:rowOff>146050</xdr:rowOff>
    </xdr:from>
    <xdr:to>
      <xdr:col>21</xdr:col>
      <xdr:colOff>482600</xdr:colOff>
      <xdr:row>26</xdr:row>
      <xdr:rowOff>19050</xdr:rowOff>
    </xdr:to>
    <xdr:graphicFrame macro="">
      <xdr:nvGraphicFramePr>
        <xdr:cNvPr id="30041212" name="Chart 1">
          <a:extLst>
            <a:ext uri="{FF2B5EF4-FFF2-40B4-BE49-F238E27FC236}">
              <a16:creationId xmlns:a16="http://schemas.microsoft.com/office/drawing/2014/main" id="{8A0C5E75-7403-5017-9802-C390900A9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44450</xdr:rowOff>
    </xdr:from>
    <xdr:to>
      <xdr:col>6</xdr:col>
      <xdr:colOff>0</xdr:colOff>
      <xdr:row>51</xdr:row>
      <xdr:rowOff>76200</xdr:rowOff>
    </xdr:to>
    <xdr:graphicFrame macro="">
      <xdr:nvGraphicFramePr>
        <xdr:cNvPr id="30041213" name="Chart 2">
          <a:extLst>
            <a:ext uri="{FF2B5EF4-FFF2-40B4-BE49-F238E27FC236}">
              <a16:creationId xmlns:a16="http://schemas.microsoft.com/office/drawing/2014/main" id="{D7D6F2B1-274B-213F-83AE-EBED7D7FF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412750</xdr:colOff>
      <xdr:row>28</xdr:row>
      <xdr:rowOff>95250</xdr:rowOff>
    </xdr:from>
    <xdr:to>
      <xdr:col>13</xdr:col>
      <xdr:colOff>450850</xdr:colOff>
      <xdr:row>51</xdr:row>
      <xdr:rowOff>120650</xdr:rowOff>
    </xdr:to>
    <xdr:graphicFrame macro="">
      <xdr:nvGraphicFramePr>
        <xdr:cNvPr id="30041214" name="Chart 3">
          <a:extLst>
            <a:ext uri="{FF2B5EF4-FFF2-40B4-BE49-F238E27FC236}">
              <a16:creationId xmlns:a16="http://schemas.microsoft.com/office/drawing/2014/main" id="{906B4DCF-434D-488D-F29C-93AE9F098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406400</xdr:colOff>
      <xdr:row>27</xdr:row>
      <xdr:rowOff>152400</xdr:rowOff>
    </xdr:from>
    <xdr:to>
      <xdr:col>21</xdr:col>
      <xdr:colOff>488950</xdr:colOff>
      <xdr:row>51</xdr:row>
      <xdr:rowOff>31750</xdr:rowOff>
    </xdr:to>
    <xdr:graphicFrame macro="">
      <xdr:nvGraphicFramePr>
        <xdr:cNvPr id="30041215" name="Chart 4">
          <a:extLst>
            <a:ext uri="{FF2B5EF4-FFF2-40B4-BE49-F238E27FC236}">
              <a16:creationId xmlns:a16="http://schemas.microsoft.com/office/drawing/2014/main" id="{1E7D2732-5507-FF3A-BF20-0217B5279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469900</xdr:colOff>
      <xdr:row>51</xdr:row>
      <xdr:rowOff>146050</xdr:rowOff>
    </xdr:from>
    <xdr:to>
      <xdr:col>21</xdr:col>
      <xdr:colOff>488950</xdr:colOff>
      <xdr:row>75</xdr:row>
      <xdr:rowOff>6350</xdr:rowOff>
    </xdr:to>
    <xdr:graphicFrame macro="">
      <xdr:nvGraphicFramePr>
        <xdr:cNvPr id="30041216" name="Chart 5">
          <a:extLst>
            <a:ext uri="{FF2B5EF4-FFF2-40B4-BE49-F238E27FC236}">
              <a16:creationId xmlns:a16="http://schemas.microsoft.com/office/drawing/2014/main" id="{E71CE741-ECF2-2A0B-B824-FD23937CF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77</xdr:row>
      <xdr:rowOff>82550</xdr:rowOff>
    </xdr:from>
    <xdr:to>
      <xdr:col>6</xdr:col>
      <xdr:colOff>50800</xdr:colOff>
      <xdr:row>100</xdr:row>
      <xdr:rowOff>107950</xdr:rowOff>
    </xdr:to>
    <xdr:graphicFrame macro="">
      <xdr:nvGraphicFramePr>
        <xdr:cNvPr id="30041217" name="Chart 6">
          <a:extLst>
            <a:ext uri="{FF2B5EF4-FFF2-40B4-BE49-F238E27FC236}">
              <a16:creationId xmlns:a16="http://schemas.microsoft.com/office/drawing/2014/main" id="{32CABD4D-E1F7-CA52-C73F-29672F698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400050</xdr:colOff>
      <xdr:row>77</xdr:row>
      <xdr:rowOff>76200</xdr:rowOff>
    </xdr:from>
    <xdr:to>
      <xdr:col>13</xdr:col>
      <xdr:colOff>457200</xdr:colOff>
      <xdr:row>100</xdr:row>
      <xdr:rowOff>101600</xdr:rowOff>
    </xdr:to>
    <xdr:graphicFrame macro="">
      <xdr:nvGraphicFramePr>
        <xdr:cNvPr id="30041218" name="Chart 7">
          <a:extLst>
            <a:ext uri="{FF2B5EF4-FFF2-40B4-BE49-F238E27FC236}">
              <a16:creationId xmlns:a16="http://schemas.microsoft.com/office/drawing/2014/main" id="{CCEDE5EC-2A88-3C50-D48C-8E29E3749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469900</xdr:colOff>
      <xdr:row>77</xdr:row>
      <xdr:rowOff>82550</xdr:rowOff>
    </xdr:from>
    <xdr:to>
      <xdr:col>21</xdr:col>
      <xdr:colOff>488950</xdr:colOff>
      <xdr:row>100</xdr:row>
      <xdr:rowOff>114300</xdr:rowOff>
    </xdr:to>
    <xdr:graphicFrame macro="">
      <xdr:nvGraphicFramePr>
        <xdr:cNvPr id="30041219" name="Chart 8">
          <a:extLst>
            <a:ext uri="{FF2B5EF4-FFF2-40B4-BE49-F238E27FC236}">
              <a16:creationId xmlns:a16="http://schemas.microsoft.com/office/drawing/2014/main" id="{1C9C956A-6B8F-ED34-28DB-ED504F3E2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25400</xdr:rowOff>
    </xdr:from>
    <xdr:to>
      <xdr:col>6</xdr:col>
      <xdr:colOff>44450</xdr:colOff>
      <xdr:row>126</xdr:row>
      <xdr:rowOff>50800</xdr:rowOff>
    </xdr:to>
    <xdr:graphicFrame macro="">
      <xdr:nvGraphicFramePr>
        <xdr:cNvPr id="30041220" name="Chart 9">
          <a:extLst>
            <a:ext uri="{FF2B5EF4-FFF2-40B4-BE49-F238E27FC236}">
              <a16:creationId xmlns:a16="http://schemas.microsoft.com/office/drawing/2014/main" id="{30477A5A-7C3F-C2C5-B0AB-9FA9C440C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393700</xdr:colOff>
      <xdr:row>103</xdr:row>
      <xdr:rowOff>12700</xdr:rowOff>
    </xdr:from>
    <xdr:to>
      <xdr:col>13</xdr:col>
      <xdr:colOff>469900</xdr:colOff>
      <xdr:row>126</xdr:row>
      <xdr:rowOff>38100</xdr:rowOff>
    </xdr:to>
    <xdr:graphicFrame macro="">
      <xdr:nvGraphicFramePr>
        <xdr:cNvPr id="30041221" name="Chart 10">
          <a:extLst>
            <a:ext uri="{FF2B5EF4-FFF2-40B4-BE49-F238E27FC236}">
              <a16:creationId xmlns:a16="http://schemas.microsoft.com/office/drawing/2014/main" id="{7D4B864D-B86A-09B7-07CA-6B568428AE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450850</xdr:colOff>
      <xdr:row>102</xdr:row>
      <xdr:rowOff>152400</xdr:rowOff>
    </xdr:from>
    <xdr:to>
      <xdr:col>21</xdr:col>
      <xdr:colOff>488950</xdr:colOff>
      <xdr:row>126</xdr:row>
      <xdr:rowOff>19050</xdr:rowOff>
    </xdr:to>
    <xdr:graphicFrame macro="">
      <xdr:nvGraphicFramePr>
        <xdr:cNvPr id="30041222" name="Chart 11">
          <a:extLst>
            <a:ext uri="{FF2B5EF4-FFF2-40B4-BE49-F238E27FC236}">
              <a16:creationId xmlns:a16="http://schemas.microsoft.com/office/drawing/2014/main" id="{0926B906-080C-487C-9764-D2268FAF0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xdr:row>
      <xdr:rowOff>19050</xdr:rowOff>
    </xdr:from>
    <xdr:to>
      <xdr:col>6</xdr:col>
      <xdr:colOff>69850</xdr:colOff>
      <xdr:row>26</xdr:row>
      <xdr:rowOff>6350</xdr:rowOff>
    </xdr:to>
    <xdr:graphicFrame macro="">
      <xdr:nvGraphicFramePr>
        <xdr:cNvPr id="30041223" name="Chart 14">
          <a:extLst>
            <a:ext uri="{FF2B5EF4-FFF2-40B4-BE49-F238E27FC236}">
              <a16:creationId xmlns:a16="http://schemas.microsoft.com/office/drawing/2014/main" id="{E55E8CCA-1235-BDCF-A39D-299E3E50B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393700</xdr:colOff>
      <xdr:row>3</xdr:row>
      <xdr:rowOff>0</xdr:rowOff>
    </xdr:from>
    <xdr:to>
      <xdr:col>13</xdr:col>
      <xdr:colOff>469900</xdr:colOff>
      <xdr:row>25</xdr:row>
      <xdr:rowOff>139700</xdr:rowOff>
    </xdr:to>
    <xdr:graphicFrame macro="">
      <xdr:nvGraphicFramePr>
        <xdr:cNvPr id="30041224" name="Chart 15">
          <a:extLst>
            <a:ext uri="{FF2B5EF4-FFF2-40B4-BE49-F238E27FC236}">
              <a16:creationId xmlns:a16="http://schemas.microsoft.com/office/drawing/2014/main" id="{4C0B9A24-50BA-6E1D-3091-52975382E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53</xdr:row>
      <xdr:rowOff>6350</xdr:rowOff>
    </xdr:from>
    <xdr:to>
      <xdr:col>6</xdr:col>
      <xdr:colOff>0</xdr:colOff>
      <xdr:row>76</xdr:row>
      <xdr:rowOff>38100</xdr:rowOff>
    </xdr:to>
    <xdr:graphicFrame macro="">
      <xdr:nvGraphicFramePr>
        <xdr:cNvPr id="30041225" name="Chart 2">
          <a:extLst>
            <a:ext uri="{FF2B5EF4-FFF2-40B4-BE49-F238E27FC236}">
              <a16:creationId xmlns:a16="http://schemas.microsoft.com/office/drawing/2014/main" id="{C3DEE6C4-E9C6-4726-5A75-1981062FA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412750</xdr:colOff>
      <xdr:row>52</xdr:row>
      <xdr:rowOff>82550</xdr:rowOff>
    </xdr:from>
    <xdr:to>
      <xdr:col>13</xdr:col>
      <xdr:colOff>444500</xdr:colOff>
      <xdr:row>75</xdr:row>
      <xdr:rowOff>101600</xdr:rowOff>
    </xdr:to>
    <xdr:graphicFrame macro="">
      <xdr:nvGraphicFramePr>
        <xdr:cNvPr id="30041226" name="Chart 3">
          <a:extLst>
            <a:ext uri="{FF2B5EF4-FFF2-40B4-BE49-F238E27FC236}">
              <a16:creationId xmlns:a16="http://schemas.microsoft.com/office/drawing/2014/main" id="{B9161E51-56F1-D784-C5F5-6F01DD240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577850</xdr:colOff>
      <xdr:row>28</xdr:row>
      <xdr:rowOff>120650</xdr:rowOff>
    </xdr:from>
    <xdr:to>
      <xdr:col>13</xdr:col>
      <xdr:colOff>615950</xdr:colOff>
      <xdr:row>51</xdr:row>
      <xdr:rowOff>146050</xdr:rowOff>
    </xdr:to>
    <xdr:graphicFrame macro="">
      <xdr:nvGraphicFramePr>
        <xdr:cNvPr id="25501181" name="Chart 1">
          <a:extLst>
            <a:ext uri="{FF2B5EF4-FFF2-40B4-BE49-F238E27FC236}">
              <a16:creationId xmlns:a16="http://schemas.microsoft.com/office/drawing/2014/main" id="{8EBE0595-5EF3-8B11-9F25-2C129638C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381000</xdr:colOff>
      <xdr:row>28</xdr:row>
      <xdr:rowOff>76200</xdr:rowOff>
    </xdr:from>
    <xdr:to>
      <xdr:col>21</xdr:col>
      <xdr:colOff>438150</xdr:colOff>
      <xdr:row>51</xdr:row>
      <xdr:rowOff>107950</xdr:rowOff>
    </xdr:to>
    <xdr:graphicFrame macro="">
      <xdr:nvGraphicFramePr>
        <xdr:cNvPr id="25501182" name="Chart 2">
          <a:extLst>
            <a:ext uri="{FF2B5EF4-FFF2-40B4-BE49-F238E27FC236}">
              <a16:creationId xmlns:a16="http://schemas.microsoft.com/office/drawing/2014/main" id="{B597B64A-4A11-6B72-D215-499D2967C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146050</xdr:rowOff>
    </xdr:from>
    <xdr:to>
      <xdr:col>6</xdr:col>
      <xdr:colOff>38100</xdr:colOff>
      <xdr:row>77</xdr:row>
      <xdr:rowOff>25400</xdr:rowOff>
    </xdr:to>
    <xdr:graphicFrame macro="">
      <xdr:nvGraphicFramePr>
        <xdr:cNvPr id="25501183" name="Chart 3">
          <a:extLst>
            <a:ext uri="{FF2B5EF4-FFF2-40B4-BE49-F238E27FC236}">
              <a16:creationId xmlns:a16="http://schemas.microsoft.com/office/drawing/2014/main" id="{30B55D62-A287-26AC-037E-EDE607E51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77</xdr:row>
      <xdr:rowOff>31750</xdr:rowOff>
    </xdr:from>
    <xdr:to>
      <xdr:col>6</xdr:col>
      <xdr:colOff>50800</xdr:colOff>
      <xdr:row>96</xdr:row>
      <xdr:rowOff>127000</xdr:rowOff>
    </xdr:to>
    <xdr:graphicFrame macro="">
      <xdr:nvGraphicFramePr>
        <xdr:cNvPr id="25501184" name="Chart 31">
          <a:extLst>
            <a:ext uri="{FF2B5EF4-FFF2-40B4-BE49-F238E27FC236}">
              <a16:creationId xmlns:a16="http://schemas.microsoft.com/office/drawing/2014/main" id="{4CCDECA4-F756-73C4-69BC-FB28F90D9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19050</xdr:colOff>
      <xdr:row>76</xdr:row>
      <xdr:rowOff>38100</xdr:rowOff>
    </xdr:from>
    <xdr:to>
      <xdr:col>13</xdr:col>
      <xdr:colOff>552450</xdr:colOff>
      <xdr:row>97</xdr:row>
      <xdr:rowOff>38100</xdr:rowOff>
    </xdr:to>
    <xdr:graphicFrame macro="">
      <xdr:nvGraphicFramePr>
        <xdr:cNvPr id="25501185" name="Chart 34">
          <a:extLst>
            <a:ext uri="{FF2B5EF4-FFF2-40B4-BE49-F238E27FC236}">
              <a16:creationId xmlns:a16="http://schemas.microsoft.com/office/drawing/2014/main" id="{55760110-2C29-E467-1DCE-B6A159475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266700</xdr:colOff>
      <xdr:row>76</xdr:row>
      <xdr:rowOff>133350</xdr:rowOff>
    </xdr:from>
    <xdr:to>
      <xdr:col>21</xdr:col>
      <xdr:colOff>438150</xdr:colOff>
      <xdr:row>97</xdr:row>
      <xdr:rowOff>95250</xdr:rowOff>
    </xdr:to>
    <xdr:graphicFrame macro="">
      <xdr:nvGraphicFramePr>
        <xdr:cNvPr id="25501186" name="Chart 35">
          <a:extLst>
            <a:ext uri="{FF2B5EF4-FFF2-40B4-BE49-F238E27FC236}">
              <a16:creationId xmlns:a16="http://schemas.microsoft.com/office/drawing/2014/main" id="{DDE451D6-FEEE-5D5B-84E4-DCB98300C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99</xdr:row>
      <xdr:rowOff>31750</xdr:rowOff>
    </xdr:from>
    <xdr:to>
      <xdr:col>6</xdr:col>
      <xdr:colOff>50800</xdr:colOff>
      <xdr:row>118</xdr:row>
      <xdr:rowOff>127000</xdr:rowOff>
    </xdr:to>
    <xdr:graphicFrame macro="">
      <xdr:nvGraphicFramePr>
        <xdr:cNvPr id="25501187" name="Chart 31">
          <a:extLst>
            <a:ext uri="{FF2B5EF4-FFF2-40B4-BE49-F238E27FC236}">
              <a16:creationId xmlns:a16="http://schemas.microsoft.com/office/drawing/2014/main" id="{7790FC67-5511-A320-5337-C6433056A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98</xdr:row>
      <xdr:rowOff>38100</xdr:rowOff>
    </xdr:from>
    <xdr:to>
      <xdr:col>13</xdr:col>
      <xdr:colOff>552450</xdr:colOff>
      <xdr:row>119</xdr:row>
      <xdr:rowOff>38100</xdr:rowOff>
    </xdr:to>
    <xdr:graphicFrame macro="">
      <xdr:nvGraphicFramePr>
        <xdr:cNvPr id="25501188" name="Chart 34">
          <a:extLst>
            <a:ext uri="{FF2B5EF4-FFF2-40B4-BE49-F238E27FC236}">
              <a16:creationId xmlns:a16="http://schemas.microsoft.com/office/drawing/2014/main" id="{890665E6-394B-FD64-3FE7-E95008DFA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571500</xdr:colOff>
      <xdr:row>53</xdr:row>
      <xdr:rowOff>133350</xdr:rowOff>
    </xdr:from>
    <xdr:to>
      <xdr:col>13</xdr:col>
      <xdr:colOff>622300</xdr:colOff>
      <xdr:row>77</xdr:row>
      <xdr:rowOff>0</xdr:rowOff>
    </xdr:to>
    <xdr:graphicFrame macro="">
      <xdr:nvGraphicFramePr>
        <xdr:cNvPr id="25501189" name="Chart 4">
          <a:extLst>
            <a:ext uri="{FF2B5EF4-FFF2-40B4-BE49-F238E27FC236}">
              <a16:creationId xmlns:a16="http://schemas.microsoft.com/office/drawing/2014/main" id="{7BCBC5EE-ADB8-1C7F-0BF8-53D97B17A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381000</xdr:colOff>
      <xdr:row>54</xdr:row>
      <xdr:rowOff>12700</xdr:rowOff>
    </xdr:from>
    <xdr:to>
      <xdr:col>21</xdr:col>
      <xdr:colOff>438150</xdr:colOff>
      <xdr:row>77</xdr:row>
      <xdr:rowOff>38100</xdr:rowOff>
    </xdr:to>
    <xdr:graphicFrame macro="">
      <xdr:nvGraphicFramePr>
        <xdr:cNvPr id="25501190" name="Chart 5">
          <a:extLst>
            <a:ext uri="{FF2B5EF4-FFF2-40B4-BE49-F238E27FC236}">
              <a16:creationId xmlns:a16="http://schemas.microsoft.com/office/drawing/2014/main" id="{6FB37C9C-AAE6-423F-8D32-3DE6B0AC5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29</xdr:row>
      <xdr:rowOff>0</xdr:rowOff>
    </xdr:from>
    <xdr:to>
      <xdr:col>6</xdr:col>
      <xdr:colOff>25400</xdr:colOff>
      <xdr:row>52</xdr:row>
      <xdr:rowOff>69850</xdr:rowOff>
    </xdr:to>
    <xdr:graphicFrame macro="">
      <xdr:nvGraphicFramePr>
        <xdr:cNvPr id="25501191" name="Chart 15">
          <a:extLst>
            <a:ext uri="{FF2B5EF4-FFF2-40B4-BE49-F238E27FC236}">
              <a16:creationId xmlns:a16="http://schemas.microsoft.com/office/drawing/2014/main" id="{4A643D7C-AD3C-E308-82AA-CA2D83F3C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584200</xdr:colOff>
      <xdr:row>3</xdr:row>
      <xdr:rowOff>0</xdr:rowOff>
    </xdr:from>
    <xdr:to>
      <xdr:col>13</xdr:col>
      <xdr:colOff>615950</xdr:colOff>
      <xdr:row>26</xdr:row>
      <xdr:rowOff>69850</xdr:rowOff>
    </xdr:to>
    <xdr:graphicFrame macro="">
      <xdr:nvGraphicFramePr>
        <xdr:cNvPr id="25501192" name="Chart 13">
          <a:extLst>
            <a:ext uri="{FF2B5EF4-FFF2-40B4-BE49-F238E27FC236}">
              <a16:creationId xmlns:a16="http://schemas.microsoft.com/office/drawing/2014/main" id="{62118AF2-C189-FEBE-869F-78CEB7933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400050</xdr:colOff>
      <xdr:row>3</xdr:row>
      <xdr:rowOff>82550</xdr:rowOff>
    </xdr:from>
    <xdr:to>
      <xdr:col>21</xdr:col>
      <xdr:colOff>438150</xdr:colOff>
      <xdr:row>26</xdr:row>
      <xdr:rowOff>146050</xdr:rowOff>
    </xdr:to>
    <xdr:graphicFrame macro="">
      <xdr:nvGraphicFramePr>
        <xdr:cNvPr id="25501193" name="Chart 14">
          <a:extLst>
            <a:ext uri="{FF2B5EF4-FFF2-40B4-BE49-F238E27FC236}">
              <a16:creationId xmlns:a16="http://schemas.microsoft.com/office/drawing/2014/main" id="{F79518C2-F36C-D364-5068-42D3EBED6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4</xdr:row>
      <xdr:rowOff>0</xdr:rowOff>
    </xdr:from>
    <xdr:to>
      <xdr:col>6</xdr:col>
      <xdr:colOff>25400</xdr:colOff>
      <xdr:row>27</xdr:row>
      <xdr:rowOff>63500</xdr:rowOff>
    </xdr:to>
    <xdr:graphicFrame macro="">
      <xdr:nvGraphicFramePr>
        <xdr:cNvPr id="25501194" name="Chart 12">
          <a:extLst>
            <a:ext uri="{FF2B5EF4-FFF2-40B4-BE49-F238E27FC236}">
              <a16:creationId xmlns:a16="http://schemas.microsoft.com/office/drawing/2014/main" id="{0BAD6770-7834-7665-615E-3D0780836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c.europa.eu/eurostat/web/labour-market/statistics-illustrated"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c.europa.eu/eurostat/web/euro-indicators/information-data/labour-mark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ata-explorer.oecd.org/vis?fs%5b0%5d=Topic%2C1%7CEmployment%23JOB%23%7CEmployment%20indicators%23JOB_EMP%23&amp;pg=0&amp;fc=Frequency%20of%20observation&amp;bp=true&amp;snb=37&amp;df%5bds%5d=dsDisseminateFinalDMZ&amp;df%5bid%5d=DSD_LFS%40DF_LFS_INDIC&amp;df%5bag%5d=OECD.ELS.SAE&amp;df%5bvs%5d=1.1&amp;dq=.....&amp;to%5bTIME_PERIOD%5d=false&amp;ly%5bcl%5d=TIME_PERIOD&amp;ly%5brs%5d=LABOUR_FORCE_STATUS&amp;ly%5brw%5d=REF_AREA%2CAGE&amp;lom=LASTNPERIODS&amp;lo=5&amp;isAvailabilityDisabled=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5912-9065-408F-93D5-58960FFC9774}">
  <sheetPr>
    <tabColor theme="3"/>
  </sheetPr>
  <dimension ref="A1:W99"/>
  <sheetViews>
    <sheetView showGridLines="0" tabSelected="1" zoomScaleNormal="100" workbookViewId="0">
      <selection activeCell="A95" sqref="A95"/>
    </sheetView>
  </sheetViews>
  <sheetFormatPr defaultRowHeight="12.5" x14ac:dyDescent="0.25"/>
  <cols>
    <col min="1" max="1" width="15" customWidth="1"/>
    <col min="3" max="3" width="3.453125" customWidth="1"/>
  </cols>
  <sheetData>
    <row r="1" spans="1:23" ht="13" x14ac:dyDescent="0.25">
      <c r="A1" s="98" t="s">
        <v>120</v>
      </c>
      <c r="B1" s="99"/>
      <c r="C1" s="99"/>
      <c r="D1" s="99"/>
      <c r="E1" s="99"/>
      <c r="F1" s="99"/>
      <c r="G1" s="99"/>
      <c r="H1" s="99"/>
      <c r="I1" s="99"/>
      <c r="J1" s="99"/>
      <c r="K1" s="99"/>
      <c r="L1" s="99"/>
    </row>
    <row r="2" spans="1:23" ht="16.5" customHeight="1" thickBot="1" x14ac:dyDescent="0.3">
      <c r="A2" s="100" t="s">
        <v>95</v>
      </c>
      <c r="B2" s="100"/>
      <c r="C2" s="100"/>
      <c r="D2" s="100"/>
      <c r="E2" s="100"/>
      <c r="F2" s="100"/>
      <c r="G2" s="100"/>
      <c r="H2" s="100"/>
      <c r="I2" s="100"/>
      <c r="J2" s="100"/>
      <c r="K2" s="100"/>
      <c r="L2" s="100"/>
    </row>
    <row r="3" spans="1:23" ht="13" x14ac:dyDescent="0.3">
      <c r="A3" s="11"/>
      <c r="B3" s="11"/>
      <c r="C3" s="11"/>
      <c r="D3" s="97" t="s">
        <v>88</v>
      </c>
      <c r="E3" s="97"/>
      <c r="F3" s="97"/>
      <c r="G3" s="97"/>
      <c r="H3" s="97"/>
      <c r="I3" s="97"/>
      <c r="J3" s="97"/>
      <c r="K3" s="97"/>
      <c r="L3" s="97"/>
    </row>
    <row r="4" spans="1:23" x14ac:dyDescent="0.25">
      <c r="A4" s="12" t="s">
        <v>71</v>
      </c>
      <c r="B4" s="12" t="s">
        <v>89</v>
      </c>
      <c r="C4" s="12"/>
      <c r="D4" s="13" t="s">
        <v>1</v>
      </c>
      <c r="E4" s="13" t="s">
        <v>2</v>
      </c>
      <c r="F4" s="13" t="s">
        <v>3</v>
      </c>
      <c r="G4" s="13" t="s">
        <v>4</v>
      </c>
      <c r="H4" s="13" t="s">
        <v>5</v>
      </c>
      <c r="I4" s="13" t="s">
        <v>6</v>
      </c>
      <c r="J4" s="13" t="s">
        <v>7</v>
      </c>
      <c r="K4" s="13" t="s">
        <v>8</v>
      </c>
      <c r="L4" s="13" t="s">
        <v>9</v>
      </c>
    </row>
    <row r="5" spans="1:23" x14ac:dyDescent="0.25">
      <c r="A5" s="76" t="s">
        <v>45</v>
      </c>
      <c r="B5" s="25" t="s">
        <v>10</v>
      </c>
      <c r="C5" s="25" t="s">
        <v>90</v>
      </c>
      <c r="D5" s="26">
        <v>77.191000000000003</v>
      </c>
      <c r="E5" s="26">
        <v>85.620999999999995</v>
      </c>
      <c r="F5" s="26">
        <v>88.700999999999993</v>
      </c>
      <c r="G5" s="26">
        <v>89.117999999999995</v>
      </c>
      <c r="H5" s="26">
        <v>89.415000000000006</v>
      </c>
      <c r="I5" s="26">
        <v>87.54</v>
      </c>
      <c r="J5" s="26">
        <v>85.147000000000006</v>
      </c>
      <c r="K5" s="26">
        <v>79.119</v>
      </c>
      <c r="L5" s="26">
        <v>65.722999999999999</v>
      </c>
      <c r="N5" s="42"/>
      <c r="O5" s="42"/>
      <c r="Q5" s="42"/>
      <c r="S5" s="42"/>
      <c r="U5" s="42"/>
      <c r="W5" s="42"/>
    </row>
    <row r="6" spans="1:23" x14ac:dyDescent="0.25">
      <c r="A6" s="27"/>
      <c r="B6" s="28" t="s">
        <v>0</v>
      </c>
      <c r="C6" s="28" t="s">
        <v>90</v>
      </c>
      <c r="D6" s="29">
        <v>76.497</v>
      </c>
      <c r="E6" s="29">
        <v>81.091999999999999</v>
      </c>
      <c r="F6" s="29">
        <v>78.382999999999996</v>
      </c>
      <c r="G6" s="29">
        <v>80.521000000000001</v>
      </c>
      <c r="H6" s="29">
        <v>80.78</v>
      </c>
      <c r="I6" s="29">
        <v>80.799000000000007</v>
      </c>
      <c r="J6" s="29">
        <v>78.697999999999993</v>
      </c>
      <c r="K6" s="29">
        <v>71.52</v>
      </c>
      <c r="L6" s="29">
        <v>53.656999999999996</v>
      </c>
    </row>
    <row r="7" spans="1:23" x14ac:dyDescent="0.25">
      <c r="A7" s="30" t="s">
        <v>11</v>
      </c>
      <c r="B7" s="31" t="s">
        <v>10</v>
      </c>
      <c r="C7" s="31" t="s">
        <v>90</v>
      </c>
      <c r="D7" s="32">
        <v>71.635000000000005</v>
      </c>
      <c r="E7" s="32">
        <v>81.91</v>
      </c>
      <c r="F7" s="32">
        <v>87.302000000000007</v>
      </c>
      <c r="G7" s="32">
        <v>88.721999999999994</v>
      </c>
      <c r="H7" s="32">
        <v>89.697000000000003</v>
      </c>
      <c r="I7" s="32">
        <v>87.739000000000004</v>
      </c>
      <c r="J7" s="32">
        <v>88.745000000000005</v>
      </c>
      <c r="K7" s="32">
        <v>83.034000000000006</v>
      </c>
      <c r="L7" s="32">
        <v>47.84</v>
      </c>
      <c r="N7" s="42"/>
      <c r="O7" s="42"/>
      <c r="P7" s="42"/>
      <c r="Q7" s="42"/>
      <c r="R7" s="42"/>
      <c r="S7" s="42"/>
      <c r="T7" s="42"/>
      <c r="U7" s="42"/>
    </row>
    <row r="8" spans="1:23" x14ac:dyDescent="0.25">
      <c r="A8" s="33"/>
      <c r="B8" s="34" t="s">
        <v>0</v>
      </c>
      <c r="C8" s="34" t="s">
        <v>90</v>
      </c>
      <c r="D8" s="35">
        <v>65.697000000000003</v>
      </c>
      <c r="E8" s="35">
        <v>80.819000000000003</v>
      </c>
      <c r="F8" s="35">
        <v>81.349999999999994</v>
      </c>
      <c r="G8" s="35">
        <v>80.703000000000003</v>
      </c>
      <c r="H8" s="35">
        <v>85.8</v>
      </c>
      <c r="I8" s="35">
        <v>85.448999999999998</v>
      </c>
      <c r="J8" s="35">
        <v>85.855000000000004</v>
      </c>
      <c r="K8" s="35">
        <v>77.608000000000004</v>
      </c>
      <c r="L8" s="35">
        <v>23.9</v>
      </c>
    </row>
    <row r="9" spans="1:23" x14ac:dyDescent="0.25">
      <c r="A9" s="30" t="s">
        <v>12</v>
      </c>
      <c r="B9" s="31" t="s">
        <v>10</v>
      </c>
      <c r="C9" s="31" t="s">
        <v>90</v>
      </c>
      <c r="D9" s="32">
        <v>43.63</v>
      </c>
      <c r="E9" s="32">
        <v>78.218000000000004</v>
      </c>
      <c r="F9" s="32">
        <v>85.888000000000005</v>
      </c>
      <c r="G9" s="32">
        <v>88.522000000000006</v>
      </c>
      <c r="H9" s="32">
        <v>87.870999999999995</v>
      </c>
      <c r="I9" s="32">
        <v>87.606999999999999</v>
      </c>
      <c r="J9" s="32">
        <v>84.674000000000007</v>
      </c>
      <c r="K9" s="32">
        <v>78.596999999999994</v>
      </c>
      <c r="L9" s="32">
        <v>48.686</v>
      </c>
      <c r="N9" s="42"/>
      <c r="O9" s="42"/>
      <c r="P9" s="42"/>
      <c r="Q9" s="42"/>
      <c r="R9" s="42"/>
      <c r="S9" s="42"/>
      <c r="T9" s="42"/>
      <c r="U9" s="42"/>
    </row>
    <row r="10" spans="1:23" x14ac:dyDescent="0.25">
      <c r="A10" s="33"/>
      <c r="B10" s="34" t="s">
        <v>0</v>
      </c>
      <c r="C10" s="34" t="s">
        <v>90</v>
      </c>
      <c r="D10" s="35">
        <v>38.35</v>
      </c>
      <c r="E10" s="35">
        <v>75.92</v>
      </c>
      <c r="F10" s="35">
        <v>79.066000000000003</v>
      </c>
      <c r="G10" s="35">
        <v>77.364999999999995</v>
      </c>
      <c r="H10" s="35">
        <v>79.090999999999994</v>
      </c>
      <c r="I10" s="35">
        <v>76.837999999999994</v>
      </c>
      <c r="J10" s="35">
        <v>75.483999999999995</v>
      </c>
      <c r="K10" s="35">
        <v>70.813999999999993</v>
      </c>
      <c r="L10" s="35">
        <v>38.935000000000002</v>
      </c>
    </row>
    <row r="11" spans="1:23" x14ac:dyDescent="0.25">
      <c r="A11" s="30" t="s">
        <v>13</v>
      </c>
      <c r="B11" s="31" t="s">
        <v>10</v>
      </c>
      <c r="C11" s="31" t="s">
        <v>90</v>
      </c>
      <c r="D11" s="32">
        <v>67.953999999999994</v>
      </c>
      <c r="E11" s="32">
        <v>82.05</v>
      </c>
      <c r="F11" s="32">
        <v>87.236000000000004</v>
      </c>
      <c r="G11" s="32">
        <v>88.954999999999998</v>
      </c>
      <c r="H11" s="32">
        <v>89.012</v>
      </c>
      <c r="I11" s="32">
        <v>88.367000000000004</v>
      </c>
      <c r="J11" s="32">
        <v>86.231999999999999</v>
      </c>
      <c r="K11" s="32">
        <v>79.067999999999998</v>
      </c>
      <c r="L11" s="32">
        <v>61.18</v>
      </c>
      <c r="N11" s="42"/>
      <c r="O11" s="42"/>
      <c r="P11" s="42"/>
      <c r="Q11" s="42"/>
      <c r="R11" s="42"/>
      <c r="S11" s="42"/>
      <c r="T11" s="42"/>
      <c r="U11" s="42"/>
    </row>
    <row r="12" spans="1:23" x14ac:dyDescent="0.25">
      <c r="A12" s="33"/>
      <c r="B12" s="34" t="s">
        <v>0</v>
      </c>
      <c r="C12" s="34" t="s">
        <v>90</v>
      </c>
      <c r="D12" s="35">
        <v>69.081000000000003</v>
      </c>
      <c r="E12" s="35">
        <v>80.460999999999999</v>
      </c>
      <c r="F12" s="35">
        <v>79.921999999999997</v>
      </c>
      <c r="G12" s="35">
        <v>79.905000000000001</v>
      </c>
      <c r="H12" s="35">
        <v>81.792000000000002</v>
      </c>
      <c r="I12" s="35">
        <v>82.625</v>
      </c>
      <c r="J12" s="35">
        <v>79.534999999999997</v>
      </c>
      <c r="K12" s="35">
        <v>70.307000000000002</v>
      </c>
      <c r="L12" s="35">
        <v>48.970999999999997</v>
      </c>
    </row>
    <row r="13" spans="1:23" x14ac:dyDescent="0.25">
      <c r="A13" s="30" t="s">
        <v>46</v>
      </c>
      <c r="B13" s="31" t="s">
        <v>10</v>
      </c>
      <c r="C13" s="31" t="s">
        <v>90</v>
      </c>
      <c r="D13" s="32">
        <v>44.308999999999997</v>
      </c>
      <c r="E13" s="32">
        <v>74.566000000000003</v>
      </c>
      <c r="F13" s="32">
        <v>84.972999999999999</v>
      </c>
      <c r="G13" s="32">
        <v>87.102000000000004</v>
      </c>
      <c r="H13" s="32">
        <v>87.856999999999999</v>
      </c>
      <c r="I13" s="32">
        <v>85.597999999999999</v>
      </c>
      <c r="J13" s="32">
        <v>83.75</v>
      </c>
      <c r="K13" s="32">
        <v>82.706000000000003</v>
      </c>
      <c r="L13" s="32">
        <v>75.864999999999995</v>
      </c>
      <c r="N13" s="42"/>
      <c r="O13" s="42"/>
      <c r="P13" s="42"/>
      <c r="Q13" s="42"/>
      <c r="R13" s="42"/>
      <c r="S13" s="42"/>
      <c r="T13" s="42"/>
      <c r="U13" s="42"/>
    </row>
    <row r="14" spans="1:23" x14ac:dyDescent="0.25">
      <c r="A14" s="33"/>
      <c r="B14" s="34" t="s">
        <v>0</v>
      </c>
      <c r="C14" s="34" t="s">
        <v>90</v>
      </c>
      <c r="D14" s="35">
        <v>34.439</v>
      </c>
      <c r="E14" s="35">
        <v>65.915999999999997</v>
      </c>
      <c r="F14" s="35">
        <v>72.951999999999998</v>
      </c>
      <c r="G14" s="35">
        <v>71.429000000000002</v>
      </c>
      <c r="H14" s="35">
        <v>68.826999999999998</v>
      </c>
      <c r="I14" s="35">
        <v>66.45</v>
      </c>
      <c r="J14" s="35">
        <v>62.493000000000002</v>
      </c>
      <c r="K14" s="35">
        <v>54.430999999999997</v>
      </c>
      <c r="L14" s="35">
        <v>40.917999999999999</v>
      </c>
    </row>
    <row r="15" spans="1:23" x14ac:dyDescent="0.25">
      <c r="A15" s="30" t="s">
        <v>102</v>
      </c>
      <c r="B15" s="31" t="s">
        <v>10</v>
      </c>
      <c r="C15" s="31" t="s">
        <v>90</v>
      </c>
      <c r="D15" s="32">
        <v>65.099000000000004</v>
      </c>
      <c r="E15" s="32">
        <v>82.73</v>
      </c>
      <c r="F15" s="32">
        <v>88.326999999999998</v>
      </c>
      <c r="G15" s="32">
        <v>89.738</v>
      </c>
      <c r="H15" s="32">
        <v>89.406000000000006</v>
      </c>
      <c r="I15" s="32">
        <v>88.876999999999995</v>
      </c>
      <c r="J15" s="32">
        <v>85.765000000000001</v>
      </c>
      <c r="K15" s="32">
        <v>82.400999999999996</v>
      </c>
      <c r="L15" s="32">
        <v>71.911000000000001</v>
      </c>
      <c r="N15" s="42"/>
      <c r="O15" s="42"/>
      <c r="P15" s="42"/>
      <c r="Q15" s="42"/>
      <c r="R15" s="42"/>
      <c r="S15" s="42"/>
      <c r="T15" s="42"/>
      <c r="U15" s="42"/>
    </row>
    <row r="16" spans="1:23" x14ac:dyDescent="0.25">
      <c r="A16" s="33"/>
      <c r="B16" s="34" t="s">
        <v>0</v>
      </c>
      <c r="C16" s="34" t="s">
        <v>90</v>
      </c>
      <c r="D16" s="35">
        <v>43.619</v>
      </c>
      <c r="E16" s="35">
        <v>59.758000000000003</v>
      </c>
      <c r="F16" s="35">
        <v>63.701000000000001</v>
      </c>
      <c r="G16" s="35">
        <v>65.174000000000007</v>
      </c>
      <c r="H16" s="35">
        <v>64.724999999999994</v>
      </c>
      <c r="I16" s="35">
        <v>61.44</v>
      </c>
      <c r="J16" s="35">
        <v>56.65</v>
      </c>
      <c r="K16" s="35">
        <v>47.26</v>
      </c>
      <c r="L16" s="35">
        <v>34.435000000000002</v>
      </c>
    </row>
    <row r="17" spans="1:21" x14ac:dyDescent="0.25">
      <c r="A17" s="30" t="s">
        <v>103</v>
      </c>
      <c r="B17" s="31" t="s">
        <v>10</v>
      </c>
      <c r="C17" s="31" t="s">
        <v>90</v>
      </c>
      <c r="D17" s="32">
        <v>60.12</v>
      </c>
      <c r="E17" s="32">
        <v>80.834999999999994</v>
      </c>
      <c r="F17" s="32">
        <v>87.451999999999998</v>
      </c>
      <c r="G17" s="32">
        <v>92.587999999999994</v>
      </c>
      <c r="H17" s="32">
        <v>91.781999999999996</v>
      </c>
      <c r="I17" s="32">
        <v>91.349000000000004</v>
      </c>
      <c r="J17" s="32">
        <v>87.417000000000002</v>
      </c>
      <c r="K17" s="32">
        <v>78.001999999999995</v>
      </c>
      <c r="L17" s="32">
        <v>59.911999999999999</v>
      </c>
      <c r="N17" s="42"/>
      <c r="O17" s="42"/>
      <c r="P17" s="42"/>
      <c r="Q17" s="42"/>
      <c r="R17" s="42"/>
      <c r="S17" s="42"/>
      <c r="T17" s="42"/>
      <c r="U17" s="42"/>
    </row>
    <row r="18" spans="1:21" x14ac:dyDescent="0.25">
      <c r="A18" s="33"/>
      <c r="B18" s="34" t="s">
        <v>0</v>
      </c>
      <c r="C18" s="34" t="s">
        <v>90</v>
      </c>
      <c r="D18" s="35">
        <v>41.886000000000003</v>
      </c>
      <c r="E18" s="35">
        <v>58.277000000000001</v>
      </c>
      <c r="F18" s="35">
        <v>65.363</v>
      </c>
      <c r="G18" s="35">
        <v>63.29</v>
      </c>
      <c r="H18" s="35">
        <v>61.271999999999998</v>
      </c>
      <c r="I18" s="35">
        <v>59.185000000000002</v>
      </c>
      <c r="J18" s="35">
        <v>50.606999999999999</v>
      </c>
      <c r="K18" s="35">
        <v>42.853999999999999</v>
      </c>
      <c r="L18" s="35">
        <v>29.908000000000001</v>
      </c>
    </row>
    <row r="19" spans="1:21" x14ac:dyDescent="0.25">
      <c r="A19" s="30" t="s">
        <v>110</v>
      </c>
      <c r="B19" s="31" t="s">
        <v>10</v>
      </c>
      <c r="C19" s="31" t="s">
        <v>90</v>
      </c>
      <c r="D19" s="32">
        <v>54.225000000000001</v>
      </c>
      <c r="E19" s="32">
        <v>90.165000000000006</v>
      </c>
      <c r="F19" s="32">
        <v>95.603999999999999</v>
      </c>
      <c r="G19" s="32">
        <v>94.917000000000002</v>
      </c>
      <c r="H19" s="32">
        <v>94.688000000000002</v>
      </c>
      <c r="I19" s="32">
        <v>95.436000000000007</v>
      </c>
      <c r="J19" s="32">
        <v>94.137</v>
      </c>
      <c r="K19" s="32">
        <v>89.844999999999999</v>
      </c>
      <c r="L19" s="32">
        <v>70.456999999999994</v>
      </c>
      <c r="N19" s="42"/>
      <c r="O19" s="42"/>
      <c r="P19" s="42"/>
      <c r="Q19" s="42"/>
      <c r="R19" s="42"/>
      <c r="S19" s="42"/>
      <c r="T19" s="42"/>
      <c r="U19" s="42"/>
    </row>
    <row r="20" spans="1:21" x14ac:dyDescent="0.25">
      <c r="A20" s="33"/>
      <c r="B20" s="34" t="s">
        <v>0</v>
      </c>
      <c r="C20" s="34" t="s">
        <v>90</v>
      </c>
      <c r="D20" s="35">
        <v>39.887999999999998</v>
      </c>
      <c r="E20" s="35">
        <v>65.837000000000003</v>
      </c>
      <c r="F20" s="35">
        <v>62.148000000000003</v>
      </c>
      <c r="G20" s="35">
        <v>75.858000000000004</v>
      </c>
      <c r="H20" s="35">
        <v>88.284000000000006</v>
      </c>
      <c r="I20" s="35">
        <v>92.518000000000001</v>
      </c>
      <c r="J20" s="35">
        <v>91.875</v>
      </c>
      <c r="K20" s="35">
        <v>89.941999999999993</v>
      </c>
      <c r="L20" s="35">
        <v>55.691000000000003</v>
      </c>
    </row>
    <row r="21" spans="1:21" x14ac:dyDescent="0.25">
      <c r="A21" s="30" t="s">
        <v>14</v>
      </c>
      <c r="B21" s="31" t="s">
        <v>10</v>
      </c>
      <c r="C21" s="31" t="s">
        <v>90</v>
      </c>
      <c r="D21" s="32">
        <v>70.619</v>
      </c>
      <c r="E21" s="32">
        <v>80.489000000000004</v>
      </c>
      <c r="F21" s="32">
        <v>87.06</v>
      </c>
      <c r="G21" s="32">
        <v>87.161000000000001</v>
      </c>
      <c r="H21" s="32">
        <v>89.620999999999995</v>
      </c>
      <c r="I21" s="32">
        <v>90.906999999999996</v>
      </c>
      <c r="J21" s="32">
        <v>89.081999999999994</v>
      </c>
      <c r="K21" s="32">
        <v>83.963999999999999</v>
      </c>
      <c r="L21" s="32">
        <v>73.522999999999996</v>
      </c>
      <c r="N21" s="42"/>
      <c r="O21" s="42"/>
      <c r="P21" s="42"/>
      <c r="Q21" s="42"/>
      <c r="R21" s="42"/>
      <c r="S21" s="42"/>
      <c r="T21" s="42"/>
      <c r="U21" s="42"/>
    </row>
    <row r="22" spans="1:21" x14ac:dyDescent="0.25">
      <c r="A22" s="33"/>
      <c r="B22" s="34" t="s">
        <v>0</v>
      </c>
      <c r="C22" s="34" t="s">
        <v>90</v>
      </c>
      <c r="D22" s="35">
        <v>68.944999999999993</v>
      </c>
      <c r="E22" s="35">
        <v>75.456999999999994</v>
      </c>
      <c r="F22" s="35">
        <v>78.394999999999996</v>
      </c>
      <c r="G22" s="35">
        <v>80.182000000000002</v>
      </c>
      <c r="H22" s="35">
        <v>82.129000000000005</v>
      </c>
      <c r="I22" s="35">
        <v>84.116</v>
      </c>
      <c r="J22" s="35">
        <v>81.790000000000006</v>
      </c>
      <c r="K22" s="35">
        <v>77.849000000000004</v>
      </c>
      <c r="L22" s="35">
        <v>63.57</v>
      </c>
    </row>
    <row r="23" spans="1:21" x14ac:dyDescent="0.25">
      <c r="A23" s="30" t="s">
        <v>39</v>
      </c>
      <c r="B23" s="31" t="s">
        <v>10</v>
      </c>
      <c r="C23" s="31" t="s">
        <v>90</v>
      </c>
      <c r="D23" s="32">
        <v>62.801000000000002</v>
      </c>
      <c r="E23" s="32">
        <v>83.543000000000006</v>
      </c>
      <c r="F23" s="32">
        <v>92.965000000000003</v>
      </c>
      <c r="G23" s="32">
        <v>89.585999999999999</v>
      </c>
      <c r="H23" s="32">
        <v>87.816999999999993</v>
      </c>
      <c r="I23" s="32">
        <v>86.343000000000004</v>
      </c>
      <c r="J23" s="32">
        <v>83.262</v>
      </c>
      <c r="K23" s="32">
        <v>80.355999999999995</v>
      </c>
      <c r="L23" s="32">
        <v>65.055000000000007</v>
      </c>
      <c r="N23" s="42"/>
      <c r="O23" s="42"/>
      <c r="P23" s="42"/>
      <c r="Q23" s="42"/>
      <c r="R23" s="42"/>
      <c r="S23" s="42"/>
      <c r="T23" s="42"/>
      <c r="U23" s="42"/>
    </row>
    <row r="24" spans="1:21" x14ac:dyDescent="0.25">
      <c r="A24" s="33"/>
      <c r="B24" s="34" t="s">
        <v>0</v>
      </c>
      <c r="C24" s="34" t="s">
        <v>90</v>
      </c>
      <c r="D24" s="35">
        <v>63.343000000000004</v>
      </c>
      <c r="E24" s="35">
        <v>81.085999999999999</v>
      </c>
      <c r="F24" s="35">
        <v>79.813000000000002</v>
      </c>
      <c r="G24" s="35">
        <v>81.403999999999996</v>
      </c>
      <c r="H24" s="35">
        <v>87.114999999999995</v>
      </c>
      <c r="I24" s="35">
        <v>85.256</v>
      </c>
      <c r="J24" s="35">
        <v>87.968999999999994</v>
      </c>
      <c r="K24" s="35">
        <v>84.92</v>
      </c>
      <c r="L24" s="35">
        <v>72.396000000000001</v>
      </c>
    </row>
    <row r="25" spans="1:21" x14ac:dyDescent="0.25">
      <c r="A25" s="30" t="s">
        <v>15</v>
      </c>
      <c r="B25" s="31" t="s">
        <v>10</v>
      </c>
      <c r="C25" s="31" t="s">
        <v>90</v>
      </c>
      <c r="D25" s="32">
        <v>61.125</v>
      </c>
      <c r="E25" s="32">
        <v>75.046999999999997</v>
      </c>
      <c r="F25" s="32">
        <v>80.742000000000004</v>
      </c>
      <c r="G25" s="32">
        <v>85.04</v>
      </c>
      <c r="H25" s="32">
        <v>83.790999999999997</v>
      </c>
      <c r="I25" s="32">
        <v>85.091999999999999</v>
      </c>
      <c r="J25" s="32">
        <v>82.978999999999999</v>
      </c>
      <c r="K25" s="32">
        <v>77.245999999999995</v>
      </c>
      <c r="L25" s="32">
        <v>63.47</v>
      </c>
      <c r="N25" s="42"/>
      <c r="O25" s="42"/>
      <c r="P25" s="42"/>
      <c r="Q25" s="42"/>
      <c r="R25" s="42"/>
      <c r="S25" s="42"/>
      <c r="T25" s="42"/>
      <c r="U25" s="42"/>
    </row>
    <row r="26" spans="1:21" x14ac:dyDescent="0.25">
      <c r="A26" s="33"/>
      <c r="B26" s="34" t="s">
        <v>0</v>
      </c>
      <c r="C26" s="34" t="s">
        <v>90</v>
      </c>
      <c r="D26" s="35">
        <v>60.438000000000002</v>
      </c>
      <c r="E26" s="35">
        <v>72.980999999999995</v>
      </c>
      <c r="F26" s="35">
        <v>76.974000000000004</v>
      </c>
      <c r="G26" s="35">
        <v>80.191000000000003</v>
      </c>
      <c r="H26" s="35">
        <v>83.248999999999995</v>
      </c>
      <c r="I26" s="35">
        <v>84.290999999999997</v>
      </c>
      <c r="J26" s="35">
        <v>84.215999999999994</v>
      </c>
      <c r="K26" s="35">
        <v>80.483999999999995</v>
      </c>
      <c r="L26" s="35">
        <v>65.605999999999995</v>
      </c>
    </row>
    <row r="27" spans="1:21" x14ac:dyDescent="0.25">
      <c r="A27" s="30" t="s">
        <v>16</v>
      </c>
      <c r="B27" s="31" t="s">
        <v>10</v>
      </c>
      <c r="C27" s="31" t="s">
        <v>90</v>
      </c>
      <c r="D27" s="32">
        <v>59.761000000000003</v>
      </c>
      <c r="E27" s="32">
        <v>81.378</v>
      </c>
      <c r="F27" s="32">
        <v>86.248000000000005</v>
      </c>
      <c r="G27" s="32">
        <v>89.224999999999994</v>
      </c>
      <c r="H27" s="32">
        <v>87.691000000000003</v>
      </c>
      <c r="I27" s="32">
        <v>88.111999999999995</v>
      </c>
      <c r="J27" s="32">
        <v>86.477999999999994</v>
      </c>
      <c r="K27" s="32">
        <v>80.966999999999999</v>
      </c>
      <c r="L27" s="32">
        <v>42.368000000000002</v>
      </c>
      <c r="N27" s="42"/>
      <c r="O27" s="42"/>
      <c r="P27" s="42"/>
      <c r="Q27" s="42"/>
      <c r="R27" s="42"/>
      <c r="S27" s="42"/>
      <c r="T27" s="42"/>
      <c r="U27" s="42"/>
    </row>
    <row r="28" spans="1:21" x14ac:dyDescent="0.25">
      <c r="A28" s="33"/>
      <c r="B28" s="34" t="s">
        <v>0</v>
      </c>
      <c r="C28" s="34" t="s">
        <v>90</v>
      </c>
      <c r="D28" s="35">
        <v>54.331000000000003</v>
      </c>
      <c r="E28" s="35">
        <v>76.054000000000002</v>
      </c>
      <c r="F28" s="35">
        <v>77.334999999999994</v>
      </c>
      <c r="G28" s="35">
        <v>79.551000000000002</v>
      </c>
      <c r="H28" s="35">
        <v>80.233000000000004</v>
      </c>
      <c r="I28" s="35">
        <v>82.5</v>
      </c>
      <c r="J28" s="35">
        <v>81.313000000000002</v>
      </c>
      <c r="K28" s="35">
        <v>74.861000000000004</v>
      </c>
      <c r="L28" s="35">
        <v>42.359000000000002</v>
      </c>
    </row>
    <row r="29" spans="1:21" x14ac:dyDescent="0.25">
      <c r="A29" s="30" t="s">
        <v>17</v>
      </c>
      <c r="B29" s="31" t="s">
        <v>10</v>
      </c>
      <c r="C29" s="31" t="s">
        <v>90</v>
      </c>
      <c r="D29" s="32">
        <v>72.540000000000006</v>
      </c>
      <c r="E29" s="32">
        <v>85.361999999999995</v>
      </c>
      <c r="F29" s="32">
        <v>89.384</v>
      </c>
      <c r="G29" s="32">
        <v>90.266999999999996</v>
      </c>
      <c r="H29" s="32">
        <v>90.238</v>
      </c>
      <c r="I29" s="32">
        <v>90.328000000000003</v>
      </c>
      <c r="J29" s="32">
        <v>89.099000000000004</v>
      </c>
      <c r="K29" s="32">
        <v>86.933999999999997</v>
      </c>
      <c r="L29" s="32">
        <v>70.569000000000003</v>
      </c>
      <c r="N29" s="42"/>
      <c r="O29" s="42"/>
      <c r="P29" s="42"/>
      <c r="Q29" s="42"/>
      <c r="R29" s="42"/>
      <c r="S29" s="42"/>
      <c r="T29" s="42"/>
      <c r="U29" s="42"/>
    </row>
    <row r="30" spans="1:21" x14ac:dyDescent="0.25">
      <c r="A30" s="33"/>
      <c r="B30" s="34" t="s">
        <v>0</v>
      </c>
      <c r="C30" s="34" t="s">
        <v>90</v>
      </c>
      <c r="D30" s="35">
        <v>68.201999999999998</v>
      </c>
      <c r="E30" s="35">
        <v>80.088999999999999</v>
      </c>
      <c r="F30" s="35">
        <v>78.576999999999998</v>
      </c>
      <c r="G30" s="35">
        <v>78.777000000000001</v>
      </c>
      <c r="H30" s="35">
        <v>83.462000000000003</v>
      </c>
      <c r="I30" s="35">
        <v>84.730999999999995</v>
      </c>
      <c r="J30" s="35">
        <v>83.433999999999997</v>
      </c>
      <c r="K30" s="35">
        <v>79.921999999999997</v>
      </c>
      <c r="L30" s="35">
        <v>62.875999999999998</v>
      </c>
    </row>
    <row r="31" spans="1:21" x14ac:dyDescent="0.25">
      <c r="A31" s="30" t="s">
        <v>18</v>
      </c>
      <c r="B31" s="31" t="s">
        <v>10</v>
      </c>
      <c r="C31" s="31" t="s">
        <v>90</v>
      </c>
      <c r="D31" s="32">
        <v>39.54</v>
      </c>
      <c r="E31" s="32">
        <v>71.543999999999997</v>
      </c>
      <c r="F31" s="32">
        <v>85.816000000000003</v>
      </c>
      <c r="G31" s="32">
        <v>88.076999999999998</v>
      </c>
      <c r="H31" s="32">
        <v>89.888999999999996</v>
      </c>
      <c r="I31" s="32">
        <v>90.641000000000005</v>
      </c>
      <c r="J31" s="32">
        <v>89.614999999999995</v>
      </c>
      <c r="K31" s="32">
        <v>80.790000000000006</v>
      </c>
      <c r="L31" s="32">
        <v>57.043999999999997</v>
      </c>
      <c r="N31" s="42"/>
      <c r="O31" s="42"/>
      <c r="P31" s="42"/>
      <c r="Q31" s="42"/>
      <c r="R31" s="42"/>
      <c r="S31" s="42"/>
      <c r="T31" s="42"/>
      <c r="U31" s="42"/>
    </row>
    <row r="32" spans="1:21" x14ac:dyDescent="0.25">
      <c r="A32" s="33"/>
      <c r="B32" s="34" t="s">
        <v>0</v>
      </c>
      <c r="C32" s="34" t="s">
        <v>90</v>
      </c>
      <c r="D32" s="35">
        <v>36.115000000000002</v>
      </c>
      <c r="E32" s="35">
        <v>65.052999999999997</v>
      </c>
      <c r="F32" s="35">
        <v>63.512</v>
      </c>
      <c r="G32" s="35">
        <v>69.094999999999999</v>
      </c>
      <c r="H32" s="35">
        <v>67.885999999999996</v>
      </c>
      <c r="I32" s="35">
        <v>71.745000000000005</v>
      </c>
      <c r="J32" s="35">
        <v>68.105000000000004</v>
      </c>
      <c r="K32" s="35">
        <v>57.052999999999997</v>
      </c>
      <c r="L32" s="35">
        <v>33.295000000000002</v>
      </c>
    </row>
    <row r="33" spans="1:21" x14ac:dyDescent="0.25">
      <c r="A33" s="30" t="s">
        <v>19</v>
      </c>
      <c r="B33" s="31" t="s">
        <v>10</v>
      </c>
      <c r="C33" s="31" t="s">
        <v>90</v>
      </c>
      <c r="D33" s="32">
        <v>52.789000000000001</v>
      </c>
      <c r="E33" s="32">
        <v>85.432000000000002</v>
      </c>
      <c r="F33" s="32">
        <v>92.233999999999995</v>
      </c>
      <c r="G33" s="32">
        <v>93.009</v>
      </c>
      <c r="H33" s="32">
        <v>92.68</v>
      </c>
      <c r="I33" s="32">
        <v>90.608000000000004</v>
      </c>
      <c r="J33" s="32">
        <v>89.421000000000006</v>
      </c>
      <c r="K33" s="32">
        <v>85.567999999999998</v>
      </c>
      <c r="L33" s="32">
        <v>70.813000000000002</v>
      </c>
      <c r="N33" s="42"/>
      <c r="O33" s="42"/>
      <c r="P33" s="42"/>
      <c r="Q33" s="42"/>
      <c r="R33" s="42"/>
      <c r="S33" s="42"/>
      <c r="T33" s="42"/>
      <c r="U33" s="42"/>
    </row>
    <row r="34" spans="1:21" x14ac:dyDescent="0.25">
      <c r="A34" s="33"/>
      <c r="B34" s="34" t="s">
        <v>0</v>
      </c>
      <c r="C34" s="34" t="s">
        <v>90</v>
      </c>
      <c r="D34" s="35">
        <v>44.725999999999999</v>
      </c>
      <c r="E34" s="35">
        <v>79.498000000000005</v>
      </c>
      <c r="F34" s="35">
        <v>83.191999999999993</v>
      </c>
      <c r="G34" s="35">
        <v>85.218999999999994</v>
      </c>
      <c r="H34" s="35">
        <v>87.347999999999999</v>
      </c>
      <c r="I34" s="35">
        <v>87.882000000000005</v>
      </c>
      <c r="J34" s="35">
        <v>87.918000000000006</v>
      </c>
      <c r="K34" s="35">
        <v>80.405000000000001</v>
      </c>
      <c r="L34" s="35">
        <v>42.59</v>
      </c>
    </row>
    <row r="35" spans="1:21" x14ac:dyDescent="0.25">
      <c r="A35" s="30" t="s">
        <v>20</v>
      </c>
      <c r="B35" s="31" t="s">
        <v>10</v>
      </c>
      <c r="C35" s="31" t="s">
        <v>90</v>
      </c>
      <c r="D35" s="32">
        <v>82.156000000000006</v>
      </c>
      <c r="E35" s="32">
        <v>89.448999999999998</v>
      </c>
      <c r="F35" s="32">
        <v>92.855999999999995</v>
      </c>
      <c r="G35" s="32">
        <v>93.581000000000003</v>
      </c>
      <c r="H35" s="32">
        <v>92.334000000000003</v>
      </c>
      <c r="I35" s="32">
        <v>93.033000000000001</v>
      </c>
      <c r="J35" s="32">
        <v>87.606999999999999</v>
      </c>
      <c r="K35" s="32">
        <v>91.462000000000003</v>
      </c>
      <c r="L35" s="32">
        <v>86.846000000000004</v>
      </c>
      <c r="N35" s="42"/>
      <c r="O35" s="42"/>
      <c r="P35" s="42"/>
      <c r="Q35" s="42"/>
      <c r="R35" s="42"/>
      <c r="S35" s="42"/>
      <c r="T35" s="42"/>
      <c r="U35" s="42"/>
    </row>
    <row r="36" spans="1:21" x14ac:dyDescent="0.25">
      <c r="A36" s="33"/>
      <c r="B36" s="34" t="s">
        <v>0</v>
      </c>
      <c r="C36" s="34" t="s">
        <v>90</v>
      </c>
      <c r="D36" s="35">
        <v>80.671000000000006</v>
      </c>
      <c r="E36" s="35">
        <v>85.131</v>
      </c>
      <c r="F36" s="35">
        <v>88.334999999999994</v>
      </c>
      <c r="G36" s="35">
        <v>89.228999999999999</v>
      </c>
      <c r="H36" s="35">
        <v>88.896000000000001</v>
      </c>
      <c r="I36" s="35">
        <v>84.674000000000007</v>
      </c>
      <c r="J36" s="35">
        <v>84.117999999999995</v>
      </c>
      <c r="K36" s="35">
        <v>77.653000000000006</v>
      </c>
      <c r="L36" s="35">
        <v>67.59</v>
      </c>
    </row>
    <row r="37" spans="1:21" x14ac:dyDescent="0.25">
      <c r="A37" s="30" t="s">
        <v>21</v>
      </c>
      <c r="B37" s="31" t="s">
        <v>10</v>
      </c>
      <c r="C37" s="31" t="s">
        <v>90</v>
      </c>
      <c r="D37" s="32">
        <v>71.266000000000005</v>
      </c>
      <c r="E37" s="32">
        <v>85.713999999999999</v>
      </c>
      <c r="F37" s="32">
        <v>88.302999999999997</v>
      </c>
      <c r="G37" s="32">
        <v>90.665999999999997</v>
      </c>
      <c r="H37" s="32">
        <v>90.781000000000006</v>
      </c>
      <c r="I37" s="32">
        <v>92.024000000000001</v>
      </c>
      <c r="J37" s="32">
        <v>89.834999999999994</v>
      </c>
      <c r="K37" s="32">
        <v>84.137</v>
      </c>
      <c r="L37" s="32">
        <v>70.010000000000005</v>
      </c>
      <c r="N37" s="42"/>
      <c r="O37" s="42"/>
      <c r="P37" s="42"/>
      <c r="Q37" s="42"/>
      <c r="R37" s="42"/>
      <c r="S37" s="42"/>
      <c r="T37" s="42"/>
      <c r="U37" s="42"/>
    </row>
    <row r="38" spans="1:21" x14ac:dyDescent="0.25">
      <c r="A38" s="33"/>
      <c r="B38" s="34" t="s">
        <v>0</v>
      </c>
      <c r="C38" s="34" t="s">
        <v>90</v>
      </c>
      <c r="D38" s="35">
        <v>70.013000000000005</v>
      </c>
      <c r="E38" s="35">
        <v>80.778999999999996</v>
      </c>
      <c r="F38" s="35">
        <v>81.373999999999995</v>
      </c>
      <c r="G38" s="35">
        <v>80.944999999999993</v>
      </c>
      <c r="H38" s="35">
        <v>80.998000000000005</v>
      </c>
      <c r="I38" s="35">
        <v>81.335999999999999</v>
      </c>
      <c r="J38" s="35">
        <v>78.277000000000001</v>
      </c>
      <c r="K38" s="35">
        <v>70.754000000000005</v>
      </c>
      <c r="L38" s="35">
        <v>52.588999999999999</v>
      </c>
    </row>
    <row r="39" spans="1:21" x14ac:dyDescent="0.25">
      <c r="A39" s="30" t="s">
        <v>47</v>
      </c>
      <c r="B39" s="31" t="s">
        <v>10</v>
      </c>
      <c r="C39" s="31" t="s">
        <v>90</v>
      </c>
      <c r="D39" s="32">
        <v>62.369</v>
      </c>
      <c r="E39" s="32">
        <v>70.066000000000003</v>
      </c>
      <c r="F39" s="32">
        <v>82.040999999999997</v>
      </c>
      <c r="G39" s="32">
        <v>84.478999999999999</v>
      </c>
      <c r="H39" s="32">
        <v>85.384</v>
      </c>
      <c r="I39" s="32">
        <v>86.938999999999993</v>
      </c>
      <c r="J39" s="32">
        <v>84.894999999999996</v>
      </c>
      <c r="K39" s="32">
        <v>80.052000000000007</v>
      </c>
      <c r="L39" s="32">
        <v>72.941000000000003</v>
      </c>
      <c r="N39" s="42"/>
      <c r="O39" s="42"/>
      <c r="P39" s="42"/>
      <c r="Q39" s="42"/>
      <c r="R39" s="42"/>
      <c r="S39" s="42"/>
      <c r="T39" s="42"/>
      <c r="U39" s="42"/>
    </row>
    <row r="40" spans="1:21" x14ac:dyDescent="0.25">
      <c r="A40" s="33"/>
      <c r="B40" s="34" t="s">
        <v>0</v>
      </c>
      <c r="C40" s="34" t="s">
        <v>90</v>
      </c>
      <c r="D40" s="35">
        <v>63.183</v>
      </c>
      <c r="E40" s="35">
        <v>73.194000000000003</v>
      </c>
      <c r="F40" s="35">
        <v>77.954999999999998</v>
      </c>
      <c r="G40" s="35">
        <v>79.742999999999995</v>
      </c>
      <c r="H40" s="35">
        <v>81.222999999999999</v>
      </c>
      <c r="I40" s="35">
        <v>81.558000000000007</v>
      </c>
      <c r="J40" s="35">
        <v>78.760999999999996</v>
      </c>
      <c r="K40" s="35">
        <v>73.659000000000006</v>
      </c>
      <c r="L40" s="35">
        <v>55.673999999999999</v>
      </c>
    </row>
    <row r="41" spans="1:21" x14ac:dyDescent="0.25">
      <c r="A41" s="30" t="s">
        <v>22</v>
      </c>
      <c r="B41" s="31" t="s">
        <v>10</v>
      </c>
      <c r="C41" s="31" t="s">
        <v>90</v>
      </c>
      <c r="D41" s="32">
        <v>41.905000000000001</v>
      </c>
      <c r="E41" s="32">
        <v>69.337999999999994</v>
      </c>
      <c r="F41" s="32">
        <v>82.649000000000001</v>
      </c>
      <c r="G41" s="32">
        <v>85.962999999999994</v>
      </c>
      <c r="H41" s="32">
        <v>87.66</v>
      </c>
      <c r="I41" s="32">
        <v>88.379000000000005</v>
      </c>
      <c r="J41" s="32">
        <v>86.591999999999999</v>
      </c>
      <c r="K41" s="32">
        <v>81.436999999999998</v>
      </c>
      <c r="L41" s="32">
        <v>56.921999999999997</v>
      </c>
      <c r="N41" s="42"/>
      <c r="O41" s="42"/>
      <c r="P41" s="42"/>
      <c r="Q41" s="42"/>
      <c r="R41" s="42"/>
      <c r="S41" s="42"/>
      <c r="T41" s="42"/>
      <c r="U41" s="42"/>
    </row>
    <row r="42" spans="1:21" x14ac:dyDescent="0.25">
      <c r="A42" s="33"/>
      <c r="B42" s="34" t="s">
        <v>0</v>
      </c>
      <c r="C42" s="34" t="s">
        <v>90</v>
      </c>
      <c r="D42" s="35">
        <v>27.704999999999998</v>
      </c>
      <c r="E42" s="35">
        <v>56.45</v>
      </c>
      <c r="F42" s="35">
        <v>64.822000000000003</v>
      </c>
      <c r="G42" s="35">
        <v>65.033000000000001</v>
      </c>
      <c r="H42" s="35">
        <v>66.488</v>
      </c>
      <c r="I42" s="35">
        <v>68.853999999999999</v>
      </c>
      <c r="J42" s="35">
        <v>64.882999999999996</v>
      </c>
      <c r="K42" s="35">
        <v>57.719000000000001</v>
      </c>
      <c r="L42" s="35">
        <v>38.076999999999998</v>
      </c>
    </row>
    <row r="43" spans="1:21" x14ac:dyDescent="0.25">
      <c r="A43" s="30" t="s">
        <v>23</v>
      </c>
      <c r="B43" s="31" t="s">
        <v>10</v>
      </c>
      <c r="C43" s="31" t="s">
        <v>90</v>
      </c>
      <c r="D43" s="32">
        <v>72.05</v>
      </c>
      <c r="E43" s="32">
        <v>90.447999999999993</v>
      </c>
      <c r="F43" s="32">
        <v>92.072999999999993</v>
      </c>
      <c r="G43" s="32">
        <v>92.918000000000006</v>
      </c>
      <c r="H43" s="32">
        <v>93.813999999999993</v>
      </c>
      <c r="I43" s="32">
        <v>93.96</v>
      </c>
      <c r="J43" s="32">
        <v>92.683000000000007</v>
      </c>
      <c r="K43" s="32">
        <v>91.253</v>
      </c>
      <c r="L43" s="32">
        <v>83.956999999999994</v>
      </c>
      <c r="N43" s="42"/>
      <c r="O43" s="42"/>
      <c r="P43" s="42"/>
      <c r="Q43" s="42"/>
      <c r="R43" s="42"/>
      <c r="S43" s="42"/>
      <c r="T43" s="42"/>
      <c r="U43" s="42"/>
    </row>
    <row r="44" spans="1:21" x14ac:dyDescent="0.25">
      <c r="A44" s="33"/>
      <c r="B44" s="34" t="s">
        <v>0</v>
      </c>
      <c r="C44" s="34" t="s">
        <v>90</v>
      </c>
      <c r="D44" s="35">
        <v>74.171999999999997</v>
      </c>
      <c r="E44" s="35">
        <v>85.397000000000006</v>
      </c>
      <c r="F44" s="35">
        <v>81.613</v>
      </c>
      <c r="G44" s="35">
        <v>79.585999999999999</v>
      </c>
      <c r="H44" s="35">
        <v>81.432000000000002</v>
      </c>
      <c r="I44" s="35">
        <v>82.299000000000007</v>
      </c>
      <c r="J44" s="35">
        <v>79.709999999999994</v>
      </c>
      <c r="K44" s="35">
        <v>75.355000000000004</v>
      </c>
      <c r="L44" s="35">
        <v>65</v>
      </c>
    </row>
    <row r="45" spans="1:21" x14ac:dyDescent="0.25">
      <c r="A45" s="30" t="s">
        <v>24</v>
      </c>
      <c r="B45" s="31" t="s">
        <v>10</v>
      </c>
      <c r="C45" s="31" t="s">
        <v>90</v>
      </c>
      <c r="D45" s="32">
        <v>39.667000000000002</v>
      </c>
      <c r="E45" s="32">
        <v>70.694000000000003</v>
      </c>
      <c r="F45" s="32">
        <v>86.57</v>
      </c>
      <c r="G45" s="32">
        <v>89.575999999999993</v>
      </c>
      <c r="H45" s="32">
        <v>90.852000000000004</v>
      </c>
      <c r="I45" s="32">
        <v>90.656000000000006</v>
      </c>
      <c r="J45" s="32">
        <v>88.933999999999997</v>
      </c>
      <c r="K45" s="32">
        <v>85.462999999999994</v>
      </c>
      <c r="L45" s="32">
        <v>73.417000000000002</v>
      </c>
      <c r="N45" s="42"/>
      <c r="O45" s="42"/>
      <c r="P45" s="42"/>
      <c r="Q45" s="42"/>
      <c r="R45" s="42"/>
      <c r="S45" s="42"/>
      <c r="T45" s="42"/>
      <c r="U45" s="42"/>
    </row>
    <row r="46" spans="1:21" x14ac:dyDescent="0.25">
      <c r="A46" s="33"/>
      <c r="B46" s="34" t="s">
        <v>0</v>
      </c>
      <c r="C46" s="34" t="s">
        <v>90</v>
      </c>
      <c r="D46" s="35">
        <v>49.725999999999999</v>
      </c>
      <c r="E46" s="35">
        <v>74.510000000000005</v>
      </c>
      <c r="F46" s="35">
        <v>73.460999999999999</v>
      </c>
      <c r="G46" s="35">
        <v>68.921999999999997</v>
      </c>
      <c r="H46" s="35">
        <v>65.242000000000004</v>
      </c>
      <c r="I46" s="35">
        <v>68.650999999999996</v>
      </c>
      <c r="J46" s="35">
        <v>68.968999999999994</v>
      </c>
      <c r="K46" s="35">
        <v>66.221000000000004</v>
      </c>
      <c r="L46" s="35">
        <v>54.744</v>
      </c>
    </row>
    <row r="47" spans="1:21" x14ac:dyDescent="0.25">
      <c r="A47" s="30" t="s">
        <v>41</v>
      </c>
      <c r="B47" s="31" t="s">
        <v>10</v>
      </c>
      <c r="C47" s="31" t="s">
        <v>90</v>
      </c>
      <c r="D47" s="32">
        <v>61.838999999999999</v>
      </c>
      <c r="E47" s="32">
        <v>85.52</v>
      </c>
      <c r="F47" s="32">
        <v>84.421999999999997</v>
      </c>
      <c r="G47" s="32">
        <v>86.516999999999996</v>
      </c>
      <c r="H47" s="32">
        <v>85.364999999999995</v>
      </c>
      <c r="I47" s="32">
        <v>83.415999999999997</v>
      </c>
      <c r="J47" s="32">
        <v>77.897999999999996</v>
      </c>
      <c r="K47" s="32">
        <v>74.742999999999995</v>
      </c>
      <c r="L47" s="32">
        <v>66.765000000000001</v>
      </c>
      <c r="N47" s="42"/>
      <c r="O47" s="42"/>
      <c r="P47" s="42"/>
      <c r="Q47" s="42"/>
      <c r="R47" s="42"/>
      <c r="S47" s="42"/>
      <c r="T47" s="42"/>
      <c r="U47" s="42"/>
    </row>
    <row r="48" spans="1:21" x14ac:dyDescent="0.25">
      <c r="A48" s="33"/>
      <c r="B48" s="34" t="s">
        <v>0</v>
      </c>
      <c r="C48" s="34" t="s">
        <v>90</v>
      </c>
      <c r="D48" s="35">
        <v>53.301000000000002</v>
      </c>
      <c r="E48" s="35">
        <v>75.747</v>
      </c>
      <c r="F48" s="35">
        <v>78.054000000000002</v>
      </c>
      <c r="G48" s="35">
        <v>78.603999999999999</v>
      </c>
      <c r="H48" s="35">
        <v>82.063999999999993</v>
      </c>
      <c r="I48" s="35">
        <v>81.728999999999999</v>
      </c>
      <c r="J48" s="35">
        <v>80.231999999999999</v>
      </c>
      <c r="K48" s="35">
        <v>78.180999999999997</v>
      </c>
      <c r="L48" s="35">
        <v>67.95</v>
      </c>
    </row>
    <row r="49" spans="1:23" x14ac:dyDescent="0.25">
      <c r="A49" s="30" t="s">
        <v>40</v>
      </c>
      <c r="B49" s="31" t="s">
        <v>10</v>
      </c>
      <c r="C49" s="31" t="s">
        <v>90</v>
      </c>
      <c r="D49" s="32">
        <v>61.015000000000001</v>
      </c>
      <c r="E49" s="32">
        <v>87.84</v>
      </c>
      <c r="F49" s="32">
        <v>88.781999999999996</v>
      </c>
      <c r="G49" s="32">
        <v>88.775000000000006</v>
      </c>
      <c r="H49" s="32">
        <v>85.625</v>
      </c>
      <c r="I49" s="32">
        <v>85.765000000000001</v>
      </c>
      <c r="J49" s="32">
        <v>78.037999999999997</v>
      </c>
      <c r="K49" s="32">
        <v>74.680999999999997</v>
      </c>
      <c r="L49" s="32">
        <v>61.122</v>
      </c>
      <c r="N49" s="42"/>
      <c r="O49" s="42"/>
      <c r="P49" s="42"/>
      <c r="Q49" s="42"/>
      <c r="R49" s="42"/>
      <c r="S49" s="42"/>
      <c r="T49" s="42"/>
      <c r="U49" s="42"/>
    </row>
    <row r="50" spans="1:23" x14ac:dyDescent="0.25">
      <c r="A50" s="33"/>
      <c r="B50" s="34" t="s">
        <v>0</v>
      </c>
      <c r="C50" s="34" t="s">
        <v>90</v>
      </c>
      <c r="D50" s="35">
        <v>54.671999999999997</v>
      </c>
      <c r="E50" s="35">
        <v>76.379000000000005</v>
      </c>
      <c r="F50" s="35">
        <v>83.915999999999997</v>
      </c>
      <c r="G50" s="35">
        <v>86.119</v>
      </c>
      <c r="H50" s="35">
        <v>85.257999999999996</v>
      </c>
      <c r="I50" s="35">
        <v>87.436000000000007</v>
      </c>
      <c r="J50" s="35">
        <v>85.215000000000003</v>
      </c>
      <c r="K50" s="35">
        <v>78.471000000000004</v>
      </c>
      <c r="L50" s="35">
        <v>62.523000000000003</v>
      </c>
    </row>
    <row r="51" spans="1:23" x14ac:dyDescent="0.25">
      <c r="A51" s="30" t="s">
        <v>25</v>
      </c>
      <c r="B51" s="31" t="s">
        <v>10</v>
      </c>
      <c r="C51" s="31" t="s">
        <v>90</v>
      </c>
      <c r="D51" s="32">
        <v>43.715000000000003</v>
      </c>
      <c r="E51" s="32">
        <v>78.591999999999999</v>
      </c>
      <c r="F51" s="32">
        <v>88.88</v>
      </c>
      <c r="G51" s="32">
        <v>91.057000000000002</v>
      </c>
      <c r="H51" s="32">
        <v>91.346999999999994</v>
      </c>
      <c r="I51" s="32">
        <v>88.945999999999998</v>
      </c>
      <c r="J51" s="32">
        <v>86.881</v>
      </c>
      <c r="K51" s="32">
        <v>71.569000000000003</v>
      </c>
      <c r="L51" s="32">
        <v>30.193000000000001</v>
      </c>
      <c r="N51" s="42"/>
      <c r="O51" s="42"/>
      <c r="P51" s="42"/>
      <c r="Q51" s="42"/>
      <c r="R51" s="42"/>
      <c r="S51" s="42"/>
      <c r="T51" s="42"/>
      <c r="U51" s="42"/>
    </row>
    <row r="52" spans="1:23" x14ac:dyDescent="0.25">
      <c r="A52" s="33"/>
      <c r="B52" s="34" t="s">
        <v>0</v>
      </c>
      <c r="C52" s="34" t="s">
        <v>90</v>
      </c>
      <c r="D52" s="35">
        <v>40.74</v>
      </c>
      <c r="E52" s="35">
        <v>81.334999999999994</v>
      </c>
      <c r="F52" s="35">
        <v>84.015000000000001</v>
      </c>
      <c r="G52" s="35">
        <v>83.959000000000003</v>
      </c>
      <c r="H52" s="35">
        <v>85.302999999999997</v>
      </c>
      <c r="I52" s="35">
        <v>81.498999999999995</v>
      </c>
      <c r="J52" s="35">
        <v>76.721000000000004</v>
      </c>
      <c r="K52" s="35">
        <v>66.221999999999994</v>
      </c>
      <c r="L52" s="35">
        <v>20.437000000000001</v>
      </c>
    </row>
    <row r="53" spans="1:23" x14ac:dyDescent="0.25">
      <c r="A53" s="30" t="s">
        <v>26</v>
      </c>
      <c r="B53" s="31" t="s">
        <v>10</v>
      </c>
      <c r="C53" s="31" t="s">
        <v>90</v>
      </c>
      <c r="D53" s="32">
        <v>70.158000000000001</v>
      </c>
      <c r="E53" s="32">
        <v>88.06</v>
      </c>
      <c r="F53" s="32">
        <v>91.906999999999996</v>
      </c>
      <c r="G53" s="32">
        <v>93.135999999999996</v>
      </c>
      <c r="H53" s="32">
        <v>93.534000000000006</v>
      </c>
      <c r="I53" s="32">
        <v>93.022000000000006</v>
      </c>
      <c r="J53" s="32">
        <v>90.150999999999996</v>
      </c>
      <c r="K53" s="32">
        <v>85.760999999999996</v>
      </c>
      <c r="L53" s="32">
        <v>65.599000000000004</v>
      </c>
      <c r="N53" s="42"/>
      <c r="O53" s="42"/>
      <c r="P53" s="42"/>
      <c r="Q53" s="42"/>
      <c r="R53" s="42"/>
      <c r="S53" s="42"/>
      <c r="T53" s="42"/>
      <c r="U53" s="42"/>
      <c r="V53" s="42"/>
      <c r="W53" s="42"/>
    </row>
    <row r="54" spans="1:23" x14ac:dyDescent="0.25">
      <c r="A54" s="33"/>
      <c r="B54" s="34" t="s">
        <v>0</v>
      </c>
      <c r="C54" s="34" t="s">
        <v>90</v>
      </c>
      <c r="D54" s="35">
        <v>45.457999999999998</v>
      </c>
      <c r="E54" s="35">
        <v>58.334000000000003</v>
      </c>
      <c r="F54" s="35">
        <v>60.542999999999999</v>
      </c>
      <c r="G54" s="35">
        <v>61.570999999999998</v>
      </c>
      <c r="H54" s="35">
        <v>61.366999999999997</v>
      </c>
      <c r="I54" s="35">
        <v>58.85</v>
      </c>
      <c r="J54" s="35">
        <v>55.66</v>
      </c>
      <c r="K54" s="35">
        <v>47.366999999999997</v>
      </c>
      <c r="L54" s="35">
        <v>33.134999999999998</v>
      </c>
    </row>
    <row r="55" spans="1:23" x14ac:dyDescent="0.25">
      <c r="A55" s="30" t="s">
        <v>27</v>
      </c>
      <c r="B55" s="31" t="s">
        <v>10</v>
      </c>
      <c r="C55" s="31" t="s">
        <v>90</v>
      </c>
      <c r="D55" s="32">
        <v>81.082999999999998</v>
      </c>
      <c r="E55" s="32">
        <v>88.668000000000006</v>
      </c>
      <c r="F55" s="32">
        <v>91.701999999999998</v>
      </c>
      <c r="G55" s="32">
        <v>92.364999999999995</v>
      </c>
      <c r="H55" s="32">
        <v>91.132000000000005</v>
      </c>
      <c r="I55" s="32">
        <v>90.129000000000005</v>
      </c>
      <c r="J55" s="32">
        <v>88.625</v>
      </c>
      <c r="K55" s="32">
        <v>86.203999999999994</v>
      </c>
      <c r="L55" s="32">
        <v>76.876999999999995</v>
      </c>
      <c r="N55" s="42"/>
      <c r="O55" s="42"/>
      <c r="P55" s="42"/>
      <c r="Q55" s="42"/>
      <c r="R55" s="42"/>
      <c r="S55" s="42"/>
      <c r="T55" s="42"/>
      <c r="U55" s="42"/>
    </row>
    <row r="56" spans="1:23" x14ac:dyDescent="0.25">
      <c r="A56" s="33"/>
      <c r="B56" s="34" t="s">
        <v>0</v>
      </c>
      <c r="C56" s="34" t="s">
        <v>90</v>
      </c>
      <c r="D56" s="35">
        <v>80.680000000000007</v>
      </c>
      <c r="E56" s="35">
        <v>85.081999999999994</v>
      </c>
      <c r="F56" s="35">
        <v>84.742000000000004</v>
      </c>
      <c r="G56" s="35">
        <v>82.183999999999997</v>
      </c>
      <c r="H56" s="35">
        <v>82.646000000000001</v>
      </c>
      <c r="I56" s="35">
        <v>82.994</v>
      </c>
      <c r="J56" s="35">
        <v>82.379000000000005</v>
      </c>
      <c r="K56" s="35">
        <v>77.048000000000002</v>
      </c>
      <c r="L56" s="35">
        <v>60.561</v>
      </c>
    </row>
    <row r="57" spans="1:23" x14ac:dyDescent="0.25">
      <c r="A57" s="30" t="s">
        <v>28</v>
      </c>
      <c r="B57" s="31" t="s">
        <v>10</v>
      </c>
      <c r="C57" s="31" t="s">
        <v>90</v>
      </c>
      <c r="D57" s="32">
        <v>75.468999999999994</v>
      </c>
      <c r="E57" s="32">
        <v>87.528000000000006</v>
      </c>
      <c r="F57" s="32">
        <v>91.233000000000004</v>
      </c>
      <c r="G57" s="32">
        <v>90.881</v>
      </c>
      <c r="H57" s="32">
        <v>90.992999999999995</v>
      </c>
      <c r="I57" s="32">
        <v>89.891000000000005</v>
      </c>
      <c r="J57" s="32">
        <v>89.141000000000005</v>
      </c>
      <c r="K57" s="32">
        <v>87.24</v>
      </c>
      <c r="L57" s="32">
        <v>77.667000000000002</v>
      </c>
      <c r="N57" s="42"/>
      <c r="O57" s="42"/>
      <c r="P57" s="42"/>
      <c r="Q57" s="42"/>
      <c r="R57" s="42"/>
      <c r="S57" s="42"/>
      <c r="T57" s="42"/>
      <c r="U57" s="42"/>
    </row>
    <row r="58" spans="1:23" x14ac:dyDescent="0.25">
      <c r="A58" s="33"/>
      <c r="B58" s="34" t="s">
        <v>0</v>
      </c>
      <c r="C58" s="34" t="s">
        <v>90</v>
      </c>
      <c r="D58" s="35">
        <v>71.903999999999996</v>
      </c>
      <c r="E58" s="35">
        <v>77.335999999999999</v>
      </c>
      <c r="F58" s="35">
        <v>79.552999999999997</v>
      </c>
      <c r="G58" s="35">
        <v>81.948999999999998</v>
      </c>
      <c r="H58" s="35">
        <v>82.661000000000001</v>
      </c>
      <c r="I58" s="35">
        <v>84.688000000000002</v>
      </c>
      <c r="J58" s="35">
        <v>82.980999999999995</v>
      </c>
      <c r="K58" s="35">
        <v>78.263999999999996</v>
      </c>
      <c r="L58" s="35">
        <v>68.372</v>
      </c>
    </row>
    <row r="59" spans="1:23" x14ac:dyDescent="0.25">
      <c r="A59" s="30" t="s">
        <v>29</v>
      </c>
      <c r="B59" s="31" t="s">
        <v>10</v>
      </c>
      <c r="C59" s="31" t="s">
        <v>90</v>
      </c>
      <c r="D59" s="32">
        <v>69.608999999999995</v>
      </c>
      <c r="E59" s="32">
        <v>82.138999999999996</v>
      </c>
      <c r="F59" s="32">
        <v>89.515000000000001</v>
      </c>
      <c r="G59" s="32">
        <v>87.667000000000002</v>
      </c>
      <c r="H59" s="32">
        <v>85.83</v>
      </c>
      <c r="I59" s="32">
        <v>85.201999999999998</v>
      </c>
      <c r="J59" s="32">
        <v>84.68</v>
      </c>
      <c r="K59" s="32">
        <v>81.507999999999996</v>
      </c>
      <c r="L59" s="32">
        <v>73.022000000000006</v>
      </c>
      <c r="N59" s="42"/>
      <c r="O59" s="42"/>
      <c r="P59" s="42"/>
      <c r="Q59" s="42"/>
      <c r="R59" s="42"/>
      <c r="S59" s="42"/>
      <c r="T59" s="42"/>
      <c r="U59" s="42"/>
    </row>
    <row r="60" spans="1:23" x14ac:dyDescent="0.25">
      <c r="A60" s="33"/>
      <c r="B60" s="34" t="s">
        <v>0</v>
      </c>
      <c r="C60" s="34" t="s">
        <v>90</v>
      </c>
      <c r="D60" s="35">
        <v>66.97</v>
      </c>
      <c r="E60" s="35">
        <v>84.257999999999996</v>
      </c>
      <c r="F60" s="35">
        <v>82.028000000000006</v>
      </c>
      <c r="G60" s="35">
        <v>82.23</v>
      </c>
      <c r="H60" s="35">
        <v>81.022000000000006</v>
      </c>
      <c r="I60" s="35">
        <v>82.284000000000006</v>
      </c>
      <c r="J60" s="35">
        <v>76.611999999999995</v>
      </c>
      <c r="K60" s="35">
        <v>74.52</v>
      </c>
      <c r="L60" s="35">
        <v>63.957000000000001</v>
      </c>
    </row>
    <row r="61" spans="1:23" x14ac:dyDescent="0.25">
      <c r="A61" s="30" t="s">
        <v>30</v>
      </c>
      <c r="B61" s="31" t="s">
        <v>10</v>
      </c>
      <c r="C61" s="31" t="s">
        <v>90</v>
      </c>
      <c r="D61" s="32">
        <v>57.012</v>
      </c>
      <c r="E61" s="32">
        <v>89.120999999999995</v>
      </c>
      <c r="F61" s="32">
        <v>94.07</v>
      </c>
      <c r="G61" s="32">
        <v>92.89</v>
      </c>
      <c r="H61" s="32">
        <v>91.992000000000004</v>
      </c>
      <c r="I61" s="32">
        <v>90.031000000000006</v>
      </c>
      <c r="J61" s="32">
        <v>85.849000000000004</v>
      </c>
      <c r="K61" s="32">
        <v>78.893000000000001</v>
      </c>
      <c r="L61" s="32">
        <v>62.671999999999997</v>
      </c>
      <c r="N61" s="42"/>
      <c r="O61" s="42"/>
      <c r="P61" s="42"/>
      <c r="Q61" s="42"/>
      <c r="R61" s="42"/>
      <c r="S61" s="42"/>
      <c r="T61" s="42"/>
      <c r="U61" s="42"/>
    </row>
    <row r="62" spans="1:23" x14ac:dyDescent="0.25">
      <c r="A62" s="33"/>
      <c r="B62" s="34" t="s">
        <v>0</v>
      </c>
      <c r="C62" s="34" t="s">
        <v>90</v>
      </c>
      <c r="D62" s="35">
        <v>50.247999999999998</v>
      </c>
      <c r="E62" s="35">
        <v>77.031999999999996</v>
      </c>
      <c r="F62" s="35">
        <v>79.245000000000005</v>
      </c>
      <c r="G62" s="35">
        <v>82.677000000000007</v>
      </c>
      <c r="H62" s="35">
        <v>85.45</v>
      </c>
      <c r="I62" s="35">
        <v>84.406999999999996</v>
      </c>
      <c r="J62" s="35">
        <v>82.444999999999993</v>
      </c>
      <c r="K62" s="35">
        <v>73.018000000000001</v>
      </c>
      <c r="L62" s="35">
        <v>25.695</v>
      </c>
    </row>
    <row r="63" spans="1:23" x14ac:dyDescent="0.25">
      <c r="A63" s="30" t="s">
        <v>31</v>
      </c>
      <c r="B63" s="31" t="s">
        <v>10</v>
      </c>
      <c r="C63" s="31" t="s">
        <v>90</v>
      </c>
      <c r="D63" s="32">
        <v>48.816000000000003</v>
      </c>
      <c r="E63" s="32">
        <v>83.382000000000005</v>
      </c>
      <c r="F63" s="32">
        <v>89.093000000000004</v>
      </c>
      <c r="G63" s="32">
        <v>90.921999999999997</v>
      </c>
      <c r="H63" s="32">
        <v>91.736999999999995</v>
      </c>
      <c r="I63" s="32">
        <v>90.653999999999996</v>
      </c>
      <c r="J63" s="32">
        <v>89.155000000000001</v>
      </c>
      <c r="K63" s="32">
        <v>81.646000000000001</v>
      </c>
      <c r="L63" s="32">
        <v>61.62</v>
      </c>
      <c r="N63" s="42"/>
      <c r="O63" s="42"/>
      <c r="P63" s="42"/>
      <c r="Q63" s="42"/>
      <c r="R63" s="42"/>
      <c r="S63" s="42"/>
      <c r="T63" s="42"/>
      <c r="U63" s="42"/>
    </row>
    <row r="64" spans="1:23" x14ac:dyDescent="0.25">
      <c r="A64" s="33"/>
      <c r="B64" s="34" t="s">
        <v>0</v>
      </c>
      <c r="C64" s="34" t="s">
        <v>90</v>
      </c>
      <c r="D64" s="35">
        <v>45.146999999999998</v>
      </c>
      <c r="E64" s="35">
        <v>81.665000000000006</v>
      </c>
      <c r="F64" s="35">
        <v>85.66</v>
      </c>
      <c r="G64" s="35">
        <v>84.906000000000006</v>
      </c>
      <c r="H64" s="35">
        <v>86.546999999999997</v>
      </c>
      <c r="I64" s="35">
        <v>84.247</v>
      </c>
      <c r="J64" s="35">
        <v>81.834999999999994</v>
      </c>
      <c r="K64" s="35">
        <v>72.039000000000001</v>
      </c>
      <c r="L64" s="35">
        <v>55.628999999999998</v>
      </c>
    </row>
    <row r="65" spans="1:21" x14ac:dyDescent="0.25">
      <c r="A65" s="30" t="s">
        <v>32</v>
      </c>
      <c r="B65" s="31" t="s">
        <v>10</v>
      </c>
      <c r="C65" s="31" t="s">
        <v>90</v>
      </c>
      <c r="D65" s="32">
        <v>49.088000000000001</v>
      </c>
      <c r="E65" s="32">
        <v>85.263999999999996</v>
      </c>
      <c r="F65" s="32">
        <v>89.617000000000004</v>
      </c>
      <c r="G65" s="32">
        <v>91.75</v>
      </c>
      <c r="H65" s="32">
        <v>91.5</v>
      </c>
      <c r="I65" s="32">
        <v>90.995999999999995</v>
      </c>
      <c r="J65" s="32">
        <v>88.427000000000007</v>
      </c>
      <c r="K65" s="32">
        <v>82.522999999999996</v>
      </c>
      <c r="L65" s="32">
        <v>55.744999999999997</v>
      </c>
      <c r="N65" s="42"/>
      <c r="O65" s="42"/>
      <c r="P65" s="42"/>
      <c r="Q65" s="42"/>
      <c r="R65" s="42"/>
      <c r="S65" s="42"/>
      <c r="T65" s="42"/>
      <c r="U65" s="42"/>
    </row>
    <row r="66" spans="1:21" x14ac:dyDescent="0.25">
      <c r="A66" s="33"/>
      <c r="B66" s="34" t="s">
        <v>0</v>
      </c>
      <c r="C66" s="34" t="s">
        <v>90</v>
      </c>
      <c r="D66" s="35">
        <v>32.512</v>
      </c>
      <c r="E66" s="35">
        <v>73.384</v>
      </c>
      <c r="F66" s="35">
        <v>77.05</v>
      </c>
      <c r="G66" s="35">
        <v>80.034999999999997</v>
      </c>
      <c r="H66" s="35">
        <v>83.69</v>
      </c>
      <c r="I66" s="35">
        <v>87.174000000000007</v>
      </c>
      <c r="J66" s="35">
        <v>84.573999999999998</v>
      </c>
      <c r="K66" s="35">
        <v>77.59</v>
      </c>
      <c r="L66" s="35">
        <v>48.463999999999999</v>
      </c>
    </row>
    <row r="67" spans="1:21" x14ac:dyDescent="0.25">
      <c r="A67" s="30" t="s">
        <v>44</v>
      </c>
      <c r="B67" s="31" t="s">
        <v>10</v>
      </c>
      <c r="C67" s="31" t="s">
        <v>90</v>
      </c>
      <c r="D67" s="32">
        <v>58.337000000000003</v>
      </c>
      <c r="E67" s="32">
        <v>90.001999999999995</v>
      </c>
      <c r="F67" s="32">
        <v>92.204999999999998</v>
      </c>
      <c r="G67" s="32">
        <v>92.704999999999998</v>
      </c>
      <c r="H67" s="32">
        <v>92.962000000000003</v>
      </c>
      <c r="I67" s="32">
        <v>92.474000000000004</v>
      </c>
      <c r="J67" s="32">
        <v>90.418999999999997</v>
      </c>
      <c r="K67" s="32">
        <v>79.707999999999998</v>
      </c>
      <c r="L67" s="32">
        <v>41.164999999999999</v>
      </c>
      <c r="N67" s="42"/>
      <c r="O67" s="42"/>
      <c r="P67" s="42"/>
      <c r="Q67" s="42"/>
      <c r="R67" s="42"/>
      <c r="S67" s="42"/>
      <c r="T67" s="42"/>
      <c r="U67" s="42"/>
    </row>
    <row r="68" spans="1:21" x14ac:dyDescent="0.25">
      <c r="A68" s="33"/>
      <c r="B68" s="34" t="s">
        <v>0</v>
      </c>
      <c r="C68" s="34" t="s">
        <v>90</v>
      </c>
      <c r="D68" s="35">
        <v>47.838000000000001</v>
      </c>
      <c r="E68" s="35">
        <v>78.734999999999999</v>
      </c>
      <c r="F68" s="35">
        <v>84.837000000000003</v>
      </c>
      <c r="G68" s="35">
        <v>89.888000000000005</v>
      </c>
      <c r="H68" s="35">
        <v>89.947999999999993</v>
      </c>
      <c r="I68" s="35">
        <v>89.605999999999995</v>
      </c>
      <c r="J68" s="35">
        <v>88.683999999999997</v>
      </c>
      <c r="K68" s="35">
        <v>72.534999999999997</v>
      </c>
      <c r="L68" s="35">
        <v>31.234999999999999</v>
      </c>
    </row>
    <row r="69" spans="1:21" x14ac:dyDescent="0.25">
      <c r="A69" s="30" t="s">
        <v>33</v>
      </c>
      <c r="B69" s="31" t="s">
        <v>10</v>
      </c>
      <c r="C69" s="31" t="s">
        <v>90</v>
      </c>
      <c r="D69" s="32">
        <v>45.417999999999999</v>
      </c>
      <c r="E69" s="32">
        <v>72.766000000000005</v>
      </c>
      <c r="F69" s="32">
        <v>82.710999999999999</v>
      </c>
      <c r="G69" s="32">
        <v>86.448999999999998</v>
      </c>
      <c r="H69" s="32">
        <v>86.355999999999995</v>
      </c>
      <c r="I69" s="32">
        <v>85.287000000000006</v>
      </c>
      <c r="J69" s="32">
        <v>83.081999999999994</v>
      </c>
      <c r="K69" s="32">
        <v>77.861000000000004</v>
      </c>
      <c r="L69" s="32">
        <v>56.820999999999998</v>
      </c>
      <c r="N69" s="42"/>
      <c r="O69" s="42"/>
      <c r="P69" s="42"/>
      <c r="Q69" s="42"/>
      <c r="R69" s="42"/>
      <c r="S69" s="42"/>
      <c r="T69" s="42"/>
      <c r="U69" s="42"/>
    </row>
    <row r="70" spans="1:21" x14ac:dyDescent="0.25">
      <c r="A70" s="33"/>
      <c r="B70" s="34" t="s">
        <v>0</v>
      </c>
      <c r="C70" s="34" t="s">
        <v>90</v>
      </c>
      <c r="D70" s="35">
        <v>39.595999999999997</v>
      </c>
      <c r="E70" s="35">
        <v>69.304000000000002</v>
      </c>
      <c r="F70" s="35">
        <v>74.295000000000002</v>
      </c>
      <c r="G70" s="35">
        <v>74.98</v>
      </c>
      <c r="H70" s="35">
        <v>75.875</v>
      </c>
      <c r="I70" s="35">
        <v>76.322999999999993</v>
      </c>
      <c r="J70" s="35">
        <v>72.572000000000003</v>
      </c>
      <c r="K70" s="35">
        <v>62.832000000000001</v>
      </c>
      <c r="L70" s="35">
        <v>45.393999999999998</v>
      </c>
    </row>
    <row r="71" spans="1:21" x14ac:dyDescent="0.25">
      <c r="A71" s="30" t="s">
        <v>34</v>
      </c>
      <c r="B71" s="31" t="s">
        <v>10</v>
      </c>
      <c r="C71" s="31" t="s">
        <v>90</v>
      </c>
      <c r="D71" s="32">
        <v>63.462000000000003</v>
      </c>
      <c r="E71" s="32">
        <v>80.855999999999995</v>
      </c>
      <c r="F71" s="32">
        <v>86.917000000000002</v>
      </c>
      <c r="G71" s="32">
        <v>89.713999999999999</v>
      </c>
      <c r="H71" s="32">
        <v>90.405000000000001</v>
      </c>
      <c r="I71" s="32">
        <v>89.242000000000004</v>
      </c>
      <c r="J71" s="32">
        <v>91.132000000000005</v>
      </c>
      <c r="K71" s="32">
        <v>88.153999999999996</v>
      </c>
      <c r="L71" s="32">
        <v>70.540999999999997</v>
      </c>
      <c r="N71" s="42"/>
      <c r="O71" s="42"/>
      <c r="P71" s="42"/>
      <c r="Q71" s="42"/>
      <c r="R71" s="42"/>
      <c r="S71" s="42"/>
      <c r="T71" s="42"/>
      <c r="U71" s="42"/>
    </row>
    <row r="72" spans="1:21" x14ac:dyDescent="0.25">
      <c r="A72" s="33"/>
      <c r="B72" s="34" t="s">
        <v>0</v>
      </c>
      <c r="C72" s="34" t="s">
        <v>90</v>
      </c>
      <c r="D72" s="35">
        <v>58.500999999999998</v>
      </c>
      <c r="E72" s="35">
        <v>76.86</v>
      </c>
      <c r="F72" s="35">
        <v>81.355999999999995</v>
      </c>
      <c r="G72" s="35">
        <v>85.224000000000004</v>
      </c>
      <c r="H72" s="35">
        <v>86.49</v>
      </c>
      <c r="I72" s="35">
        <v>87.790999999999997</v>
      </c>
      <c r="J72" s="35">
        <v>86.87</v>
      </c>
      <c r="K72" s="35">
        <v>83.302999999999997</v>
      </c>
      <c r="L72" s="35">
        <v>68.522000000000006</v>
      </c>
    </row>
    <row r="73" spans="1:21" x14ac:dyDescent="0.25">
      <c r="A73" s="65" t="s">
        <v>35</v>
      </c>
      <c r="B73" s="66" t="s">
        <v>10</v>
      </c>
      <c r="C73" s="66" t="s">
        <v>90</v>
      </c>
      <c r="D73" s="67">
        <v>71.88</v>
      </c>
      <c r="E73" s="67">
        <v>87.498000000000005</v>
      </c>
      <c r="F73" s="67">
        <v>91.436999999999998</v>
      </c>
      <c r="G73" s="67">
        <v>91.49</v>
      </c>
      <c r="H73" s="67">
        <v>91.375</v>
      </c>
      <c r="I73" s="67">
        <v>90.697000000000003</v>
      </c>
      <c r="J73" s="67">
        <v>88.804000000000002</v>
      </c>
      <c r="K73" s="67">
        <v>86.85</v>
      </c>
      <c r="L73" s="67">
        <v>73.320999999999998</v>
      </c>
      <c r="N73" s="42"/>
      <c r="O73" s="42"/>
      <c r="P73" s="42"/>
      <c r="Q73" s="42"/>
      <c r="R73" s="42"/>
      <c r="S73" s="42"/>
      <c r="T73" s="42"/>
      <c r="U73" s="42"/>
    </row>
    <row r="74" spans="1:21" x14ac:dyDescent="0.25">
      <c r="A74" s="89"/>
      <c r="B74" s="16" t="s">
        <v>0</v>
      </c>
      <c r="C74" s="16" t="s">
        <v>90</v>
      </c>
      <c r="D74" s="17">
        <v>72.13</v>
      </c>
      <c r="E74" s="17">
        <v>84.614000000000004</v>
      </c>
      <c r="F74" s="17">
        <v>82.802000000000007</v>
      </c>
      <c r="G74" s="17">
        <v>82.846999999999994</v>
      </c>
      <c r="H74" s="17">
        <v>84.075000000000003</v>
      </c>
      <c r="I74" s="17">
        <v>84.82</v>
      </c>
      <c r="J74" s="17">
        <v>83.242000000000004</v>
      </c>
      <c r="K74" s="17">
        <v>78.994</v>
      </c>
      <c r="L74" s="17">
        <v>59.341000000000001</v>
      </c>
    </row>
    <row r="75" spans="1:21" x14ac:dyDescent="0.25">
      <c r="A75" s="92" t="s">
        <v>111</v>
      </c>
      <c r="B75" s="14" t="s">
        <v>10</v>
      </c>
      <c r="C75" s="14" t="s">
        <v>90</v>
      </c>
      <c r="D75" s="15">
        <v>65.879000000000005</v>
      </c>
      <c r="E75" s="15">
        <v>81.793000000000006</v>
      </c>
      <c r="F75" s="15">
        <v>87.290999999999997</v>
      </c>
      <c r="G75" s="15">
        <v>89.093999999999994</v>
      </c>
      <c r="H75" s="15">
        <v>87.947999999999993</v>
      </c>
      <c r="I75" s="15">
        <v>83.906999999999996</v>
      </c>
      <c r="J75" s="15">
        <v>74.953000000000003</v>
      </c>
      <c r="K75" s="15">
        <v>62.417999999999999</v>
      </c>
      <c r="L75" s="15">
        <v>47.97</v>
      </c>
      <c r="N75" s="42"/>
      <c r="O75" s="42"/>
      <c r="P75" s="42"/>
      <c r="Q75" s="42"/>
      <c r="R75" s="42"/>
      <c r="S75" s="42"/>
      <c r="T75" s="42"/>
      <c r="U75" s="42"/>
    </row>
    <row r="76" spans="1:21" x14ac:dyDescent="0.25">
      <c r="A76" s="33"/>
      <c r="B76" s="16" t="s">
        <v>0</v>
      </c>
      <c r="C76" s="16" t="s">
        <v>90</v>
      </c>
      <c r="D76" s="17">
        <v>37.673000000000002</v>
      </c>
      <c r="E76" s="17">
        <v>44.768000000000001</v>
      </c>
      <c r="F76" s="17">
        <v>44.031999999999996</v>
      </c>
      <c r="G76" s="17">
        <v>46.389000000000003</v>
      </c>
      <c r="H76" s="17">
        <v>46.890999999999998</v>
      </c>
      <c r="I76" s="17">
        <v>44.026000000000003</v>
      </c>
      <c r="J76" s="17">
        <v>35.338000000000001</v>
      </c>
      <c r="K76" s="17">
        <v>26.216999999999999</v>
      </c>
      <c r="L76" s="17">
        <v>18.04</v>
      </c>
    </row>
    <row r="77" spans="1:21" x14ac:dyDescent="0.25">
      <c r="A77" s="75" t="s">
        <v>36</v>
      </c>
      <c r="B77" s="14" t="s">
        <v>10</v>
      </c>
      <c r="C77" s="14" t="s">
        <v>90</v>
      </c>
      <c r="D77" s="15">
        <v>64.762</v>
      </c>
      <c r="E77" s="15">
        <v>85.462999999999994</v>
      </c>
      <c r="F77" s="15">
        <v>89.751999999999995</v>
      </c>
      <c r="G77" s="15">
        <v>90.771000000000001</v>
      </c>
      <c r="H77" s="15">
        <v>90.509</v>
      </c>
      <c r="I77" s="15">
        <v>89.921000000000006</v>
      </c>
      <c r="J77" s="15">
        <v>86.185000000000002</v>
      </c>
      <c r="K77" s="15">
        <v>79.042000000000002</v>
      </c>
      <c r="L77" s="15">
        <v>62.572000000000003</v>
      </c>
      <c r="N77" s="42"/>
      <c r="O77" s="42"/>
      <c r="P77" s="42"/>
      <c r="Q77" s="42"/>
      <c r="R77" s="42"/>
      <c r="S77" s="42"/>
      <c r="T77" s="42"/>
      <c r="U77" s="42"/>
    </row>
    <row r="78" spans="1:21" x14ac:dyDescent="0.25">
      <c r="A78" s="33"/>
      <c r="B78" s="34" t="s">
        <v>0</v>
      </c>
      <c r="C78" s="34" t="s">
        <v>90</v>
      </c>
      <c r="D78" s="35">
        <v>65.305000000000007</v>
      </c>
      <c r="E78" s="35">
        <v>80.453000000000003</v>
      </c>
      <c r="F78" s="35">
        <v>79.786000000000001</v>
      </c>
      <c r="G78" s="35">
        <v>80.52</v>
      </c>
      <c r="H78" s="35">
        <v>82.257999999999996</v>
      </c>
      <c r="I78" s="35">
        <v>82.414000000000001</v>
      </c>
      <c r="J78" s="35">
        <v>78.992000000000004</v>
      </c>
      <c r="K78" s="35">
        <v>69.777000000000001</v>
      </c>
      <c r="L78" s="35">
        <v>53.637</v>
      </c>
    </row>
    <row r="79" spans="1:21" x14ac:dyDescent="0.25">
      <c r="A79" s="30" t="s">
        <v>37</v>
      </c>
      <c r="B79" s="31" t="s">
        <v>10</v>
      </c>
      <c r="C79" s="31" t="s">
        <v>90</v>
      </c>
      <c r="D79" s="32">
        <v>67.283000000000001</v>
      </c>
      <c r="E79" s="32">
        <v>83.418999999999997</v>
      </c>
      <c r="F79" s="32">
        <v>87.358000000000004</v>
      </c>
      <c r="G79" s="32">
        <v>88.063999999999993</v>
      </c>
      <c r="H79" s="32">
        <v>87.576999999999998</v>
      </c>
      <c r="I79" s="32">
        <v>86.603999999999999</v>
      </c>
      <c r="J79" s="32">
        <v>84.325000000000003</v>
      </c>
      <c r="K79" s="32">
        <v>76.765000000000001</v>
      </c>
      <c r="L79" s="32">
        <v>62.615000000000002</v>
      </c>
      <c r="N79" s="42"/>
      <c r="O79" s="42"/>
      <c r="P79" s="42"/>
      <c r="Q79" s="42"/>
      <c r="R79" s="42"/>
      <c r="S79" s="42"/>
      <c r="T79" s="42"/>
      <c r="U79" s="42"/>
    </row>
    <row r="80" spans="1:21" x14ac:dyDescent="0.25">
      <c r="A80" s="33"/>
      <c r="B80" s="34" t="s">
        <v>0</v>
      </c>
      <c r="C80" s="34" t="s">
        <v>90</v>
      </c>
      <c r="D80" s="35">
        <v>65.242999999999995</v>
      </c>
      <c r="E80" s="35">
        <v>74.483999999999995</v>
      </c>
      <c r="F80" s="35">
        <v>75.144999999999996</v>
      </c>
      <c r="G80" s="35">
        <v>75.844999999999999</v>
      </c>
      <c r="H80" s="35">
        <v>76.337999999999994</v>
      </c>
      <c r="I80" s="35">
        <v>75.876999999999995</v>
      </c>
      <c r="J80" s="35">
        <v>73.573999999999998</v>
      </c>
      <c r="K80" s="35">
        <v>67.054000000000002</v>
      </c>
      <c r="L80" s="35">
        <v>51.167999999999999</v>
      </c>
    </row>
    <row r="81" spans="1:21" x14ac:dyDescent="0.25">
      <c r="A81" s="65" t="s">
        <v>101</v>
      </c>
      <c r="B81" s="66" t="s">
        <v>10</v>
      </c>
      <c r="C81" s="66" t="s">
        <v>90</v>
      </c>
      <c r="D81" s="67">
        <v>64.388999999999996</v>
      </c>
      <c r="E81" s="67">
        <v>82.912999999999997</v>
      </c>
      <c r="F81" s="67">
        <v>88.343000000000004</v>
      </c>
      <c r="G81" s="67">
        <v>89.692999999999998</v>
      </c>
      <c r="H81" s="67">
        <v>89.634</v>
      </c>
      <c r="I81" s="67">
        <v>88.963999999999999</v>
      </c>
      <c r="J81" s="67">
        <v>86.539000000000001</v>
      </c>
      <c r="K81" s="67">
        <v>81.075999999999993</v>
      </c>
      <c r="L81" s="67">
        <v>64.400000000000006</v>
      </c>
      <c r="N81" s="42"/>
      <c r="O81" s="42"/>
      <c r="P81" s="42"/>
      <c r="Q81" s="42"/>
      <c r="R81" s="42"/>
      <c r="S81" s="42"/>
      <c r="T81" s="42"/>
      <c r="U81" s="42"/>
    </row>
    <row r="82" spans="1:21" x14ac:dyDescent="0.25">
      <c r="A82" s="49"/>
      <c r="B82" s="68" t="s">
        <v>0</v>
      </c>
      <c r="C82" s="68" t="s">
        <v>90</v>
      </c>
      <c r="D82" s="69">
        <v>56.463000000000001</v>
      </c>
      <c r="E82" s="69">
        <v>70.992000000000004</v>
      </c>
      <c r="F82" s="69">
        <v>72.195999999999998</v>
      </c>
      <c r="G82" s="69">
        <v>72.933999999999997</v>
      </c>
      <c r="H82" s="69">
        <v>73.796999999999997</v>
      </c>
      <c r="I82" s="69">
        <v>73.971999999999994</v>
      </c>
      <c r="J82" s="69">
        <v>71.436000000000007</v>
      </c>
      <c r="K82" s="69">
        <v>65.275000000000006</v>
      </c>
      <c r="L82" s="69">
        <v>47.970999999999997</v>
      </c>
    </row>
    <row r="83" spans="1:21" x14ac:dyDescent="0.25">
      <c r="A83" s="75" t="s">
        <v>38</v>
      </c>
      <c r="B83" s="14" t="s">
        <v>10</v>
      </c>
      <c r="C83" s="14" t="s">
        <v>90</v>
      </c>
      <c r="D83" s="15">
        <v>40.344999999999999</v>
      </c>
      <c r="E83" s="15">
        <v>80.546000000000006</v>
      </c>
      <c r="F83" s="15">
        <v>88.45</v>
      </c>
      <c r="G83" s="15">
        <v>88.043999999999997</v>
      </c>
      <c r="H83" s="15">
        <v>88.361999999999995</v>
      </c>
      <c r="I83" s="15">
        <v>88.119</v>
      </c>
      <c r="J83" s="15">
        <v>86.358000000000004</v>
      </c>
      <c r="K83" s="15">
        <v>81.227999999999994</v>
      </c>
      <c r="L83" s="15">
        <v>66.13</v>
      </c>
      <c r="N83" s="42"/>
      <c r="O83" s="42"/>
      <c r="P83" s="42"/>
      <c r="Q83" s="42"/>
      <c r="R83" s="42"/>
      <c r="S83" s="42"/>
      <c r="T83" s="42"/>
      <c r="U83" s="42"/>
    </row>
    <row r="84" spans="1:21" x14ac:dyDescent="0.25">
      <c r="A84" s="33"/>
      <c r="B84" s="34" t="s">
        <v>0</v>
      </c>
      <c r="C84" s="34" t="s">
        <v>90</v>
      </c>
      <c r="D84" s="35">
        <v>26.634</v>
      </c>
      <c r="E84" s="35">
        <v>71.813999999999993</v>
      </c>
      <c r="F84" s="35">
        <v>77.849999999999994</v>
      </c>
      <c r="G84" s="35">
        <v>80.867000000000004</v>
      </c>
      <c r="H84" s="35">
        <v>83.212999999999994</v>
      </c>
      <c r="I84" s="35">
        <v>85.311999999999998</v>
      </c>
      <c r="J84" s="35">
        <v>82.144000000000005</v>
      </c>
      <c r="K84" s="35">
        <v>79.861999999999995</v>
      </c>
      <c r="L84" s="35">
        <v>53.134999999999998</v>
      </c>
    </row>
    <row r="85" spans="1:21" x14ac:dyDescent="0.25">
      <c r="A85" s="30" t="s">
        <v>104</v>
      </c>
      <c r="B85" s="31" t="s">
        <v>10</v>
      </c>
      <c r="C85" s="31" t="s">
        <v>90</v>
      </c>
      <c r="D85" s="32">
        <v>49.258000000000003</v>
      </c>
      <c r="E85" s="32">
        <v>77.738</v>
      </c>
      <c r="F85" s="32">
        <v>90.165999999999997</v>
      </c>
      <c r="G85" s="32">
        <v>93.116</v>
      </c>
      <c r="H85" s="32">
        <v>90.805000000000007</v>
      </c>
      <c r="I85" s="32">
        <v>89.471999999999994</v>
      </c>
      <c r="J85" s="32">
        <v>77.004999999999995</v>
      </c>
      <c r="K85" s="32">
        <v>68.486999999999995</v>
      </c>
      <c r="L85" s="32">
        <v>46.735999999999997</v>
      </c>
      <c r="N85" s="42"/>
      <c r="O85" s="42"/>
      <c r="P85" s="42"/>
      <c r="Q85" s="42"/>
      <c r="R85" s="42"/>
      <c r="S85" s="42"/>
      <c r="T85" s="42"/>
      <c r="U85" s="42"/>
    </row>
    <row r="86" spans="1:21" x14ac:dyDescent="0.25">
      <c r="A86" s="33"/>
      <c r="B86" s="34" t="s">
        <v>0</v>
      </c>
      <c r="C86" s="34" t="s">
        <v>90</v>
      </c>
      <c r="D86" s="35">
        <v>37.807000000000002</v>
      </c>
      <c r="E86" s="35">
        <v>74.055000000000007</v>
      </c>
      <c r="F86" s="35">
        <v>84.51</v>
      </c>
      <c r="G86" s="35">
        <v>86.504999999999995</v>
      </c>
      <c r="H86" s="35">
        <v>86.453000000000003</v>
      </c>
      <c r="I86" s="35">
        <v>86.997</v>
      </c>
      <c r="J86" s="35">
        <v>76.846999999999994</v>
      </c>
      <c r="K86" s="35">
        <v>65.861000000000004</v>
      </c>
      <c r="L86" s="35">
        <v>35.802</v>
      </c>
    </row>
    <row r="87" spans="1:21" x14ac:dyDescent="0.25">
      <c r="A87" s="30" t="s">
        <v>48</v>
      </c>
      <c r="B87" s="31" t="s">
        <v>10</v>
      </c>
      <c r="C87" s="31" t="s">
        <v>90</v>
      </c>
      <c r="D87" s="32">
        <v>58.606000000000002</v>
      </c>
      <c r="E87" s="32">
        <v>80.528000000000006</v>
      </c>
      <c r="F87" s="32">
        <v>91.706000000000003</v>
      </c>
      <c r="G87" s="32">
        <v>92.78</v>
      </c>
      <c r="H87" s="32">
        <v>91.353999999999999</v>
      </c>
      <c r="I87" s="32">
        <v>91.123000000000005</v>
      </c>
      <c r="J87" s="32">
        <v>90.090999999999994</v>
      </c>
      <c r="K87" s="32">
        <v>84.991</v>
      </c>
      <c r="L87" s="32">
        <v>72.632000000000005</v>
      </c>
      <c r="N87" s="42"/>
      <c r="O87" s="42"/>
      <c r="P87" s="42"/>
      <c r="Q87" s="42"/>
      <c r="R87" s="42"/>
      <c r="S87" s="42"/>
      <c r="T87" s="42"/>
      <c r="U87" s="42"/>
    </row>
    <row r="88" spans="1:21" x14ac:dyDescent="0.25">
      <c r="A88" s="33"/>
      <c r="B88" s="34" t="s">
        <v>0</v>
      </c>
      <c r="C88" s="34" t="s">
        <v>90</v>
      </c>
      <c r="D88" s="35">
        <v>55.65</v>
      </c>
      <c r="E88" s="35">
        <v>77.772000000000006</v>
      </c>
      <c r="F88" s="35">
        <v>80.918999999999997</v>
      </c>
      <c r="G88" s="35">
        <v>81.253</v>
      </c>
      <c r="H88" s="35">
        <v>80.849000000000004</v>
      </c>
      <c r="I88" s="35">
        <v>81.299000000000007</v>
      </c>
      <c r="J88" s="35">
        <v>79.143000000000001</v>
      </c>
      <c r="K88" s="35">
        <v>70.411000000000001</v>
      </c>
      <c r="L88" s="35">
        <v>53.99</v>
      </c>
    </row>
    <row r="89" spans="1:21" x14ac:dyDescent="0.25">
      <c r="A89" s="30" t="s">
        <v>42</v>
      </c>
      <c r="B89" s="31" t="s">
        <v>10</v>
      </c>
      <c r="C89" s="31" t="s">
        <v>90</v>
      </c>
      <c r="D89" s="32">
        <v>75.222999999999999</v>
      </c>
      <c r="E89" s="32">
        <v>91.78</v>
      </c>
      <c r="F89" s="32">
        <v>94.834999999999994</v>
      </c>
      <c r="G89" s="32">
        <v>94.396000000000001</v>
      </c>
      <c r="H89" s="32">
        <v>96.337000000000003</v>
      </c>
      <c r="I89" s="32">
        <v>94.227000000000004</v>
      </c>
      <c r="J89" s="32">
        <v>92.72</v>
      </c>
      <c r="K89" s="32">
        <v>87.394999999999996</v>
      </c>
      <c r="L89" s="32">
        <v>53.506999999999998</v>
      </c>
      <c r="N89" s="42"/>
      <c r="O89" s="42"/>
      <c r="P89" s="42"/>
      <c r="Q89" s="42"/>
      <c r="R89" s="42"/>
      <c r="S89" s="42"/>
      <c r="T89" s="42"/>
      <c r="U89" s="42"/>
    </row>
    <row r="90" spans="1:21" x14ac:dyDescent="0.25">
      <c r="A90" s="33"/>
      <c r="B90" s="34" t="s">
        <v>0</v>
      </c>
      <c r="C90" s="34" t="s">
        <v>90</v>
      </c>
      <c r="D90" s="35">
        <v>70.311999999999998</v>
      </c>
      <c r="E90" s="35">
        <v>91.016999999999996</v>
      </c>
      <c r="F90" s="35">
        <v>86.135999999999996</v>
      </c>
      <c r="G90" s="35">
        <v>83.338999999999999</v>
      </c>
      <c r="H90" s="35">
        <v>81.903999999999996</v>
      </c>
      <c r="I90" s="35">
        <v>80.900000000000006</v>
      </c>
      <c r="J90" s="35">
        <v>71.974000000000004</v>
      </c>
      <c r="K90" s="35">
        <v>60.408000000000001</v>
      </c>
      <c r="L90" s="35">
        <v>32.356000000000002</v>
      </c>
    </row>
    <row r="91" spans="1:21" x14ac:dyDescent="0.25">
      <c r="A91" s="30" t="s">
        <v>43</v>
      </c>
      <c r="B91" s="31" t="s">
        <v>10</v>
      </c>
      <c r="C91" s="31" t="s">
        <v>90</v>
      </c>
      <c r="D91" s="32">
        <v>42.838000000000001</v>
      </c>
      <c r="E91" s="32">
        <v>81.837000000000003</v>
      </c>
      <c r="F91" s="32">
        <v>87.671999999999997</v>
      </c>
      <c r="G91" s="32">
        <v>87.77</v>
      </c>
      <c r="H91" s="32">
        <v>89.15</v>
      </c>
      <c r="I91" s="32">
        <v>87.245000000000005</v>
      </c>
      <c r="J91" s="32">
        <v>85.497</v>
      </c>
      <c r="K91" s="32">
        <v>78.033000000000001</v>
      </c>
      <c r="L91" s="32">
        <v>49.530999999999999</v>
      </c>
      <c r="N91" s="42"/>
      <c r="O91" s="42"/>
      <c r="P91" s="42"/>
      <c r="Q91" s="42"/>
      <c r="R91" s="42"/>
      <c r="S91" s="42"/>
      <c r="T91" s="42"/>
      <c r="U91" s="42"/>
    </row>
    <row r="92" spans="1:21" x14ac:dyDescent="0.25">
      <c r="A92" s="36"/>
      <c r="B92" s="37" t="s">
        <v>0</v>
      </c>
      <c r="C92" s="37" t="s">
        <v>90</v>
      </c>
      <c r="D92" s="38">
        <v>27.036000000000001</v>
      </c>
      <c r="E92" s="38">
        <v>60.866</v>
      </c>
      <c r="F92" s="38">
        <v>65.381</v>
      </c>
      <c r="G92" s="38">
        <v>69.997</v>
      </c>
      <c r="H92" s="38">
        <v>73.281000000000006</v>
      </c>
      <c r="I92" s="38">
        <v>73.73</v>
      </c>
      <c r="J92" s="38">
        <v>71.332999999999998</v>
      </c>
      <c r="K92" s="38">
        <v>60.793999999999997</v>
      </c>
      <c r="L92" s="38">
        <v>24.949000000000002</v>
      </c>
    </row>
    <row r="93" spans="1:21" ht="13" x14ac:dyDescent="0.3">
      <c r="A93" s="39"/>
      <c r="B93" s="39"/>
      <c r="C93" s="39"/>
      <c r="D93" s="39"/>
      <c r="E93" s="39"/>
      <c r="F93" s="39"/>
      <c r="G93" s="39"/>
      <c r="H93" s="39"/>
      <c r="I93" s="39"/>
      <c r="J93" s="39"/>
      <c r="K93" s="39"/>
      <c r="L93" s="39"/>
    </row>
    <row r="94" spans="1:21" ht="13" x14ac:dyDescent="0.3">
      <c r="A94" s="40" t="s">
        <v>86</v>
      </c>
      <c r="B94" s="39"/>
      <c r="C94" s="39"/>
      <c r="D94" s="39"/>
      <c r="E94" s="39"/>
      <c r="F94" s="39"/>
      <c r="G94" s="39"/>
      <c r="H94" s="39"/>
      <c r="I94" s="39"/>
      <c r="J94" s="39"/>
      <c r="K94" s="39"/>
      <c r="L94" s="39"/>
    </row>
    <row r="95" spans="1:21" ht="13" x14ac:dyDescent="0.3">
      <c r="A95" s="41" t="s">
        <v>129</v>
      </c>
      <c r="B95" s="39"/>
      <c r="C95" s="39"/>
      <c r="D95" s="39"/>
      <c r="E95" s="39"/>
      <c r="F95" s="39"/>
      <c r="G95" s="39"/>
      <c r="H95" s="39"/>
      <c r="I95" s="39"/>
      <c r="J95" s="39"/>
      <c r="K95" s="39"/>
      <c r="L95" s="39"/>
    </row>
    <row r="96" spans="1:21" ht="13" x14ac:dyDescent="0.3">
      <c r="A96" s="39"/>
    </row>
    <row r="97" spans="4:12" x14ac:dyDescent="0.25">
      <c r="D97" s="42"/>
      <c r="E97" s="42"/>
      <c r="F97" s="42"/>
      <c r="G97" s="42"/>
      <c r="H97" s="42"/>
      <c r="I97" s="42"/>
      <c r="J97" s="42"/>
      <c r="K97" s="42"/>
      <c r="L97" s="42"/>
    </row>
    <row r="98" spans="4:12" x14ac:dyDescent="0.25">
      <c r="D98" s="42"/>
      <c r="E98" s="42"/>
      <c r="F98" s="42"/>
      <c r="G98" s="42"/>
      <c r="H98" s="42"/>
      <c r="I98" s="42"/>
      <c r="J98" s="42"/>
      <c r="K98" s="42"/>
      <c r="L98" s="42"/>
    </row>
    <row r="99" spans="4:12" x14ac:dyDescent="0.25">
      <c r="D99" s="42"/>
      <c r="E99" s="42"/>
      <c r="F99" s="42"/>
      <c r="G99" s="42"/>
      <c r="H99" s="42"/>
      <c r="I99" s="42"/>
      <c r="J99" s="42"/>
      <c r="K99" s="42"/>
      <c r="L99" s="42"/>
    </row>
  </sheetData>
  <mergeCells count="3">
    <mergeCell ref="D3:L3"/>
    <mergeCell ref="A1:L1"/>
    <mergeCell ref="A2:L2"/>
  </mergeCells>
  <hyperlinks>
    <hyperlink ref="A95" r:id="rId1" xr:uid="{2D7DEA5D-BFFA-4D10-9B0C-6C875F4B8C5A}"/>
  </hyperlinks>
  <pageMargins left="0.70866141732283472" right="0.70866141732283472" top="0.74803149606299213" bottom="0.74803149606299213" header="0.31496062992125984" footer="0.31496062992125984"/>
  <pageSetup paperSize="9" scale="43" fitToHeight="2" orientation="portrait" r:id="rId2"/>
  <headerFooter>
    <oddHeader>&amp;LOECD Family Database (http://www.oecd.org/els/family/database.htm)&amp;RLast updated: 22-03-16</oddHeader>
    <oddFooter>&amp;RUpdated: 20-02-15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B69C-97C4-4694-98CD-19303CEACB60}">
  <sheetPr>
    <tabColor theme="4" tint="0.59999389629810485"/>
  </sheetPr>
  <dimension ref="A1:U130"/>
  <sheetViews>
    <sheetView topLeftCell="A111" zoomScale="69" zoomScaleNormal="69" workbookViewId="0">
      <selection activeCell="A129" sqref="A129:A130"/>
    </sheetView>
  </sheetViews>
  <sheetFormatPr defaultColWidth="9.1796875" defaultRowHeight="12.5" x14ac:dyDescent="0.25"/>
  <cols>
    <col min="1" max="16384" width="9.1796875" style="6"/>
  </cols>
  <sheetData>
    <row r="1" spans="1:21" ht="28.5" customHeight="1" x14ac:dyDescent="0.25">
      <c r="A1" s="102" t="s">
        <v>128</v>
      </c>
      <c r="B1" s="103"/>
      <c r="C1" s="103"/>
      <c r="D1" s="103"/>
      <c r="E1" s="103"/>
      <c r="F1" s="103"/>
      <c r="G1" s="103"/>
      <c r="H1" s="103"/>
      <c r="I1" s="103"/>
      <c r="J1" s="103"/>
      <c r="K1" s="103"/>
      <c r="L1" s="103"/>
      <c r="M1" s="103"/>
      <c r="N1" s="103"/>
      <c r="O1" s="103"/>
      <c r="P1" s="103"/>
      <c r="Q1" s="103"/>
      <c r="R1" s="103"/>
      <c r="S1" s="103"/>
      <c r="T1" s="103"/>
      <c r="U1" s="103"/>
    </row>
    <row r="2" spans="1:21" ht="21" customHeight="1" thickBot="1" x14ac:dyDescent="0.3">
      <c r="A2" s="106" t="s">
        <v>92</v>
      </c>
      <c r="B2" s="106"/>
      <c r="C2" s="106"/>
      <c r="D2" s="106"/>
      <c r="E2" s="106"/>
      <c r="F2" s="106"/>
      <c r="G2" s="106"/>
      <c r="H2" s="106"/>
      <c r="I2" s="106"/>
      <c r="J2" s="106"/>
      <c r="K2" s="106"/>
      <c r="L2" s="106"/>
      <c r="M2" s="106"/>
      <c r="N2" s="106"/>
      <c r="O2" s="106"/>
      <c r="P2" s="106"/>
      <c r="Q2" s="106"/>
      <c r="R2" s="106"/>
      <c r="S2" s="106"/>
      <c r="T2" s="106"/>
      <c r="U2" s="106"/>
    </row>
    <row r="129" spans="1:1" ht="13" x14ac:dyDescent="0.3">
      <c r="A129" s="40" t="s">
        <v>86</v>
      </c>
    </row>
    <row r="130" spans="1:1" ht="13" x14ac:dyDescent="0.3">
      <c r="A130" s="41" t="s">
        <v>129</v>
      </c>
    </row>
  </sheetData>
  <mergeCells count="2">
    <mergeCell ref="A1:U1"/>
    <mergeCell ref="A2:U2"/>
  </mergeCells>
  <hyperlinks>
    <hyperlink ref="A130" r:id="rId1" xr:uid="{10599824-CB7D-4BA2-A249-69F0880D42EB}"/>
  </hyperlinks>
  <pageMargins left="0.70866141732283472" right="0.70866141732283472" top="0.74803149606299213" bottom="0.74803149606299213" header="0.31496062992125984" footer="0.31496062992125984"/>
  <pageSetup paperSize="9" scale="43" orientation="portrait" r:id="rId2"/>
  <headerFooter>
    <oddHeader>&amp;LOECD Family Database (http://www.oecd.org/els/family/database.htm)&amp;RLast updated: 22-03-16</oddHeader>
    <oddFooter>&amp;RUpdated: 20-02-15</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3AC1-03F4-411D-B787-DDBB6C4D4538}">
  <sheetPr>
    <tabColor theme="4" tint="0.59999389629810485"/>
  </sheetPr>
  <dimension ref="A1:U133"/>
  <sheetViews>
    <sheetView topLeftCell="A95" zoomScale="66" zoomScaleNormal="66" workbookViewId="0">
      <selection activeCell="A131" sqref="A131:A132"/>
    </sheetView>
  </sheetViews>
  <sheetFormatPr defaultColWidth="9.1796875" defaultRowHeight="12.5" x14ac:dyDescent="0.25"/>
  <cols>
    <col min="1" max="16384" width="9.1796875" style="1"/>
  </cols>
  <sheetData>
    <row r="1" spans="1:21" ht="27.75" customHeight="1" x14ac:dyDescent="0.25">
      <c r="A1" s="102" t="s">
        <v>127</v>
      </c>
      <c r="B1" s="103"/>
      <c r="C1" s="103"/>
      <c r="D1" s="103"/>
      <c r="E1" s="103"/>
      <c r="F1" s="103"/>
      <c r="G1" s="103"/>
      <c r="H1" s="103"/>
      <c r="I1" s="103"/>
      <c r="J1" s="103"/>
      <c r="K1" s="103"/>
      <c r="L1" s="103"/>
      <c r="M1" s="103"/>
      <c r="N1" s="103"/>
      <c r="O1" s="103"/>
      <c r="P1" s="103"/>
      <c r="Q1" s="103"/>
      <c r="R1" s="103"/>
      <c r="S1" s="103"/>
      <c r="T1" s="103"/>
      <c r="U1" s="103"/>
    </row>
    <row r="2" spans="1:21" ht="21.75" customHeight="1" thickBot="1" x14ac:dyDescent="0.3">
      <c r="A2" s="106" t="s">
        <v>92</v>
      </c>
      <c r="B2" s="106"/>
      <c r="C2" s="106"/>
      <c r="D2" s="106"/>
      <c r="E2" s="106"/>
      <c r="F2" s="106"/>
      <c r="G2" s="106"/>
      <c r="H2" s="106"/>
      <c r="I2" s="106"/>
      <c r="J2" s="106"/>
      <c r="K2" s="106"/>
      <c r="L2" s="106"/>
      <c r="M2" s="106"/>
      <c r="N2" s="106"/>
      <c r="O2" s="106"/>
      <c r="P2" s="106"/>
      <c r="Q2" s="106"/>
      <c r="R2" s="106"/>
      <c r="S2" s="106"/>
      <c r="T2" s="106"/>
      <c r="U2" s="106"/>
    </row>
    <row r="130" spans="1:21" ht="28.5" customHeight="1" x14ac:dyDescent="0.25">
      <c r="A130" s="104" t="s">
        <v>81</v>
      </c>
      <c r="B130" s="104"/>
      <c r="C130" s="104"/>
      <c r="D130" s="104"/>
      <c r="E130" s="104"/>
      <c r="F130" s="104"/>
      <c r="G130" s="104"/>
      <c r="H130" s="104"/>
      <c r="I130" s="104"/>
      <c r="J130" s="104"/>
      <c r="K130" s="104"/>
      <c r="L130" s="104"/>
      <c r="M130" s="104"/>
      <c r="N130" s="104"/>
      <c r="O130" s="104"/>
      <c r="P130" s="104"/>
      <c r="Q130" s="104"/>
      <c r="R130" s="104"/>
      <c r="S130" s="104"/>
      <c r="T130" s="104"/>
      <c r="U130" s="104"/>
    </row>
    <row r="131" spans="1:21" ht="13" x14ac:dyDescent="0.3">
      <c r="A131" s="40" t="s">
        <v>86</v>
      </c>
      <c r="B131" s="44"/>
      <c r="C131" s="44"/>
      <c r="D131" s="44"/>
      <c r="E131" s="44"/>
      <c r="F131" s="44"/>
      <c r="G131" s="44"/>
      <c r="H131" s="44"/>
      <c r="I131" s="44"/>
      <c r="J131" s="44"/>
      <c r="K131" s="44"/>
      <c r="L131" s="44"/>
      <c r="M131" s="44"/>
      <c r="N131" s="44"/>
      <c r="O131" s="44"/>
      <c r="P131" s="44"/>
      <c r="Q131" s="44"/>
      <c r="R131" s="44"/>
      <c r="S131" s="44"/>
      <c r="T131" s="44"/>
      <c r="U131" s="44"/>
    </row>
    <row r="132" spans="1:21" ht="13" x14ac:dyDescent="0.3">
      <c r="A132" s="41" t="s">
        <v>129</v>
      </c>
      <c r="B132" s="44"/>
      <c r="C132" s="44"/>
      <c r="D132" s="44"/>
      <c r="E132" s="44"/>
      <c r="F132" s="44"/>
      <c r="G132" s="44"/>
      <c r="H132" s="44"/>
      <c r="I132" s="44"/>
      <c r="J132" s="44"/>
      <c r="K132" s="44"/>
      <c r="L132" s="44"/>
      <c r="M132" s="44"/>
      <c r="N132" s="44"/>
      <c r="O132" s="44"/>
      <c r="P132" s="44"/>
      <c r="Q132" s="44"/>
      <c r="R132" s="44"/>
      <c r="S132" s="44"/>
      <c r="T132" s="44"/>
      <c r="U132" s="44"/>
    </row>
    <row r="133" spans="1:21" ht="13" x14ac:dyDescent="0.3">
      <c r="B133" s="44"/>
      <c r="C133" s="44"/>
      <c r="D133" s="44"/>
      <c r="E133" s="44"/>
      <c r="F133" s="44"/>
      <c r="G133" s="44"/>
      <c r="H133" s="44"/>
      <c r="I133" s="44"/>
      <c r="J133" s="44"/>
      <c r="K133" s="44"/>
      <c r="L133" s="44"/>
      <c r="M133" s="44"/>
      <c r="N133" s="44"/>
      <c r="O133" s="44"/>
      <c r="P133" s="44"/>
      <c r="Q133" s="44"/>
      <c r="R133" s="44"/>
      <c r="S133" s="44"/>
      <c r="T133" s="44"/>
      <c r="U133" s="44"/>
    </row>
  </sheetData>
  <mergeCells count="3">
    <mergeCell ref="A1:U1"/>
    <mergeCell ref="A2:U2"/>
    <mergeCell ref="A130:U130"/>
  </mergeCells>
  <hyperlinks>
    <hyperlink ref="A132" r:id="rId1" xr:uid="{6365EEF6-E89B-4D6A-BA35-0972170E0776}"/>
  </hyperlinks>
  <pageMargins left="0.70866141732283472" right="0.70866141732283472" top="0.74803149606299213" bottom="0.74803149606299213" header="0.31496062992125984" footer="0.31496062992125984"/>
  <pageSetup paperSize="9" scale="43" orientation="portrait" r:id="rId2"/>
  <headerFooter>
    <oddHeader>&amp;LOECD Family Database (http://www.oecd.org/els/family/database.htm)&amp;RLast updated: 22-03-16</oddHeader>
    <oddFooter>&amp;RUpdated: 20-02-15</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593E-0198-44BC-88BD-EA337F39311E}">
  <sheetPr>
    <tabColor theme="4" tint="0.59999389629810485"/>
    <pageSetUpPr fitToPage="1"/>
  </sheetPr>
  <dimension ref="A1:U126"/>
  <sheetViews>
    <sheetView topLeftCell="A111" zoomScale="89" zoomScaleNormal="89" workbookViewId="0">
      <selection activeCell="G137" sqref="G137"/>
    </sheetView>
  </sheetViews>
  <sheetFormatPr defaultColWidth="9.1796875" defaultRowHeight="12.5" x14ac:dyDescent="0.25"/>
  <cols>
    <col min="1" max="16384" width="9.1796875" style="1"/>
  </cols>
  <sheetData>
    <row r="1" spans="1:21" ht="29.25" customHeight="1" x14ac:dyDescent="0.25">
      <c r="A1" s="102" t="s">
        <v>127</v>
      </c>
      <c r="B1" s="103"/>
      <c r="C1" s="103"/>
      <c r="D1" s="103"/>
      <c r="E1" s="103"/>
      <c r="F1" s="103"/>
      <c r="G1" s="103"/>
      <c r="H1" s="103"/>
      <c r="I1" s="103"/>
      <c r="J1" s="103"/>
      <c r="K1" s="103"/>
      <c r="L1" s="103"/>
      <c r="M1" s="103"/>
      <c r="N1" s="103"/>
      <c r="O1" s="103"/>
      <c r="P1" s="103"/>
      <c r="Q1" s="103"/>
      <c r="R1" s="103"/>
      <c r="S1" s="103"/>
      <c r="T1" s="103"/>
      <c r="U1" s="103"/>
    </row>
    <row r="2" spans="1:21" ht="20.25" customHeight="1" thickBot="1" x14ac:dyDescent="0.3">
      <c r="A2" s="106" t="s">
        <v>92</v>
      </c>
      <c r="B2" s="106"/>
      <c r="C2" s="106"/>
      <c r="D2" s="106"/>
      <c r="E2" s="106"/>
      <c r="F2" s="106"/>
      <c r="G2" s="106"/>
      <c r="H2" s="106"/>
      <c r="I2" s="106"/>
      <c r="J2" s="106"/>
      <c r="K2" s="106"/>
      <c r="L2" s="106"/>
      <c r="M2" s="106"/>
      <c r="N2" s="106"/>
      <c r="O2" s="106"/>
      <c r="P2" s="106"/>
      <c r="Q2" s="106"/>
      <c r="R2" s="106"/>
      <c r="S2" s="106"/>
      <c r="T2" s="106"/>
      <c r="U2" s="106"/>
    </row>
    <row r="121" spans="1:21" ht="29.25" customHeight="1" x14ac:dyDescent="0.25">
      <c r="A121" s="104" t="s">
        <v>93</v>
      </c>
      <c r="B121" s="104"/>
      <c r="C121" s="104"/>
      <c r="D121" s="104"/>
      <c r="E121" s="104"/>
      <c r="F121" s="104"/>
      <c r="G121" s="104"/>
      <c r="H121" s="104"/>
      <c r="I121" s="104"/>
      <c r="J121" s="104"/>
      <c r="K121" s="104"/>
      <c r="L121" s="104"/>
      <c r="M121" s="104"/>
      <c r="N121" s="104"/>
      <c r="O121" s="104"/>
      <c r="P121" s="104"/>
      <c r="Q121" s="104"/>
      <c r="R121" s="104"/>
      <c r="S121" s="104"/>
      <c r="T121" s="104"/>
      <c r="U121" s="104"/>
    </row>
    <row r="122" spans="1:21" ht="26.25" customHeight="1" x14ac:dyDescent="0.25">
      <c r="A122" s="104" t="s">
        <v>94</v>
      </c>
      <c r="B122" s="104"/>
      <c r="C122" s="104"/>
      <c r="D122" s="104"/>
      <c r="E122" s="104"/>
      <c r="F122" s="104"/>
      <c r="G122" s="104"/>
      <c r="H122" s="104"/>
      <c r="I122" s="104"/>
      <c r="J122" s="104"/>
      <c r="K122" s="104"/>
      <c r="L122" s="104"/>
      <c r="M122" s="104"/>
      <c r="N122" s="104"/>
      <c r="O122" s="104"/>
      <c r="P122" s="104"/>
      <c r="Q122" s="104"/>
      <c r="R122" s="104"/>
      <c r="S122" s="104"/>
      <c r="T122" s="104"/>
      <c r="U122" s="104"/>
    </row>
    <row r="123" spans="1:21" ht="13" x14ac:dyDescent="0.3">
      <c r="A123" s="40" t="s">
        <v>86</v>
      </c>
      <c r="B123" s="44"/>
      <c r="C123" s="44"/>
      <c r="D123" s="44"/>
      <c r="E123" s="44"/>
      <c r="F123" s="44"/>
      <c r="G123" s="44"/>
      <c r="H123" s="44"/>
      <c r="I123" s="44"/>
      <c r="J123" s="44"/>
      <c r="K123" s="44"/>
      <c r="L123" s="44"/>
      <c r="M123" s="44"/>
      <c r="N123" s="44"/>
      <c r="O123" s="44"/>
      <c r="P123" s="44"/>
      <c r="Q123" s="44"/>
      <c r="R123" s="44"/>
      <c r="S123" s="46"/>
      <c r="T123" s="46"/>
      <c r="U123" s="46"/>
    </row>
    <row r="124" spans="1:21" ht="13" x14ac:dyDescent="0.3">
      <c r="A124" s="41" t="s">
        <v>129</v>
      </c>
      <c r="B124" s="44"/>
      <c r="C124" s="44"/>
      <c r="D124" s="44"/>
      <c r="E124" s="44"/>
      <c r="F124" s="44"/>
      <c r="G124" s="44"/>
      <c r="H124" s="44"/>
      <c r="I124" s="44"/>
      <c r="J124" s="44"/>
      <c r="K124" s="44"/>
      <c r="L124" s="44"/>
      <c r="M124" s="44"/>
      <c r="N124" s="44"/>
      <c r="O124" s="44"/>
      <c r="P124" s="44"/>
      <c r="Q124" s="44"/>
      <c r="R124" s="44"/>
      <c r="S124" s="46"/>
      <c r="T124" s="46"/>
      <c r="U124" s="46"/>
    </row>
    <row r="125" spans="1:21" ht="13" x14ac:dyDescent="0.3">
      <c r="A125" s="44"/>
      <c r="B125" s="44"/>
      <c r="C125" s="44"/>
      <c r="D125" s="44"/>
      <c r="E125" s="44"/>
      <c r="F125" s="44"/>
      <c r="G125" s="44"/>
      <c r="H125" s="44"/>
      <c r="I125" s="44"/>
      <c r="J125" s="44"/>
      <c r="K125" s="44"/>
      <c r="L125" s="44"/>
      <c r="M125" s="44"/>
      <c r="N125" s="44"/>
      <c r="O125" s="44"/>
      <c r="P125" s="44"/>
      <c r="Q125" s="44"/>
      <c r="R125" s="44"/>
      <c r="S125" s="46"/>
      <c r="T125" s="46"/>
      <c r="U125" s="46"/>
    </row>
    <row r="126" spans="1:21" x14ac:dyDescent="0.25">
      <c r="B126" s="46"/>
      <c r="C126" s="46"/>
      <c r="D126" s="46"/>
      <c r="E126" s="46"/>
      <c r="F126" s="46"/>
      <c r="G126" s="46"/>
      <c r="H126" s="46"/>
      <c r="I126" s="46"/>
      <c r="J126" s="46"/>
      <c r="K126" s="46"/>
      <c r="L126" s="46"/>
      <c r="M126" s="46"/>
      <c r="N126" s="46"/>
      <c r="O126" s="46"/>
      <c r="P126" s="46"/>
      <c r="Q126" s="46"/>
      <c r="R126" s="46"/>
      <c r="S126" s="46"/>
      <c r="T126" s="46"/>
      <c r="U126" s="46"/>
    </row>
  </sheetData>
  <mergeCells count="4">
    <mergeCell ref="A1:U1"/>
    <mergeCell ref="A2:U2"/>
    <mergeCell ref="A121:U121"/>
    <mergeCell ref="A122:U122"/>
  </mergeCells>
  <hyperlinks>
    <hyperlink ref="A124" r:id="rId1" xr:uid="{0089A590-B2EE-43A6-846E-C1106CF50D38}"/>
  </hyperlinks>
  <pageMargins left="0.70866141732283472" right="0.70866141732283472" top="0.74803149606299213" bottom="0.74803149606299213" header="0.31496062992125984" footer="0.31496062992125984"/>
  <pageSetup paperSize="9" scale="46" orientation="portrait" r:id="rId2"/>
  <headerFooter>
    <oddHeader>&amp;LOECD Family Database (http://www.oecd.org/els/family/database.htm)&amp;RLast updated: 22-03-16</oddHeader>
    <oddFooter>&amp;RUpdated: 20-02-15</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7C0F-E238-4859-93DE-3073697D041A}">
  <sheetPr>
    <tabColor theme="3"/>
  </sheetPr>
  <dimension ref="A1:R121"/>
  <sheetViews>
    <sheetView showGridLines="0" topLeftCell="A57" zoomScale="136" zoomScaleNormal="136" zoomScalePageLayoutView="75" workbookViewId="0">
      <selection activeCell="AB105" sqref="AB105"/>
    </sheetView>
  </sheetViews>
  <sheetFormatPr defaultRowHeight="12.5" x14ac:dyDescent="0.25"/>
  <cols>
    <col min="1" max="1" width="9.1796875" style="1" customWidth="1"/>
    <col min="4" max="4" width="9.1796875" style="4" customWidth="1"/>
    <col min="6" max="6" width="9.54296875" customWidth="1"/>
    <col min="7" max="7" width="9.1796875" style="1" customWidth="1"/>
    <col min="10" max="10" width="9.1796875" style="4" customWidth="1"/>
    <col min="13" max="13" width="9.1796875" style="1" customWidth="1"/>
    <col min="16" max="16" width="9.1796875" style="4" customWidth="1"/>
  </cols>
  <sheetData>
    <row r="1" spans="1:18" ht="21.75" customHeight="1" x14ac:dyDescent="0.25">
      <c r="A1" s="102" t="s">
        <v>121</v>
      </c>
      <c r="B1" s="103"/>
      <c r="C1" s="103"/>
      <c r="D1" s="103"/>
      <c r="E1" s="103"/>
      <c r="F1" s="103"/>
      <c r="G1" s="103"/>
      <c r="H1" s="103"/>
      <c r="I1" s="103"/>
      <c r="J1" s="103"/>
      <c r="K1" s="103"/>
      <c r="L1" s="103"/>
      <c r="M1" s="103"/>
      <c r="N1" s="103"/>
      <c r="O1" s="103"/>
      <c r="P1" s="103"/>
      <c r="Q1" s="103"/>
      <c r="R1" s="103"/>
    </row>
    <row r="2" spans="1:18" ht="18.75" customHeight="1" x14ac:dyDescent="0.25">
      <c r="A2" s="101" t="s">
        <v>95</v>
      </c>
      <c r="B2" s="101"/>
      <c r="C2" s="101"/>
      <c r="D2" s="101"/>
      <c r="E2" s="101"/>
      <c r="F2" s="101"/>
      <c r="G2" s="101"/>
      <c r="H2" s="101"/>
      <c r="I2" s="101"/>
      <c r="J2" s="101"/>
      <c r="K2" s="101"/>
      <c r="L2" s="101"/>
      <c r="M2" s="101"/>
      <c r="N2" s="101"/>
      <c r="O2" s="101"/>
      <c r="P2" s="101"/>
      <c r="Q2" s="101"/>
      <c r="R2" s="101"/>
    </row>
    <row r="3" spans="1:18" s="2" customFormat="1" ht="10.5" customHeight="1" x14ac:dyDescent="0.25">
      <c r="D3" s="1"/>
      <c r="J3" s="1"/>
      <c r="P3" s="1"/>
    </row>
    <row r="4" spans="1:18" s="1" customFormat="1" ht="10.5" customHeight="1" x14ac:dyDescent="0.25"/>
    <row r="5" spans="1:18" ht="10.5" customHeight="1" x14ac:dyDescent="0.25"/>
    <row r="6" spans="1:18" ht="10.5" customHeight="1" x14ac:dyDescent="0.25"/>
    <row r="7" spans="1:18" ht="10.5" customHeight="1" x14ac:dyDescent="0.25"/>
    <row r="8" spans="1:18" ht="10.5" customHeight="1" x14ac:dyDescent="0.25"/>
    <row r="9" spans="1:18" ht="10.5" customHeight="1" x14ac:dyDescent="0.25"/>
    <row r="10" spans="1:18" ht="10.5" customHeight="1" x14ac:dyDescent="0.25"/>
    <row r="11" spans="1:18" ht="10.5" customHeight="1" x14ac:dyDescent="0.25"/>
    <row r="12" spans="1:18" ht="10.5" customHeight="1" x14ac:dyDescent="0.25"/>
    <row r="13" spans="1:18" ht="10.5" customHeight="1" x14ac:dyDescent="0.25"/>
    <row r="14" spans="1:18" ht="10.5" customHeight="1" x14ac:dyDescent="0.25"/>
    <row r="15" spans="1:18" ht="10.5" customHeight="1" x14ac:dyDescent="0.25"/>
    <row r="16" spans="1:18" ht="10.5" customHeight="1" x14ac:dyDescent="0.25"/>
    <row r="17" ht="10.5" customHeight="1" x14ac:dyDescent="0.25"/>
    <row r="18" ht="10.5" customHeight="1" x14ac:dyDescent="0.25"/>
    <row r="19" ht="10.5" customHeight="1" x14ac:dyDescent="0.25"/>
    <row r="20" ht="10.5" customHeight="1" x14ac:dyDescent="0.25"/>
    <row r="21" ht="10.5" customHeight="1" x14ac:dyDescent="0.25"/>
    <row r="22" s="1" customFormat="1" ht="10.5" customHeight="1" x14ac:dyDescent="0.25"/>
    <row r="23" s="1" customFormat="1" ht="10.5" customHeight="1" x14ac:dyDescent="0.25"/>
    <row r="24" s="1" customFormat="1"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s="1" customFormat="1"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row r="52" ht="10.5" customHeight="1" x14ac:dyDescent="0.25"/>
    <row r="53" ht="10.5" customHeight="1" x14ac:dyDescent="0.25"/>
    <row r="54" ht="10.5" customHeight="1" x14ac:dyDescent="0.25"/>
    <row r="55" ht="10.5" customHeight="1" x14ac:dyDescent="0.25"/>
    <row r="56" ht="10.5" customHeight="1" x14ac:dyDescent="0.25"/>
    <row r="57" ht="10.5" customHeight="1" x14ac:dyDescent="0.25"/>
    <row r="58" ht="10.5" customHeight="1" x14ac:dyDescent="0.25"/>
    <row r="59" ht="10.5" customHeight="1" x14ac:dyDescent="0.25"/>
    <row r="60" ht="10.5" customHeight="1" x14ac:dyDescent="0.25"/>
    <row r="61" ht="10.5" customHeight="1" x14ac:dyDescent="0.25"/>
    <row r="62" ht="10.5" customHeight="1" x14ac:dyDescent="0.25"/>
    <row r="63" ht="10.5" customHeight="1" x14ac:dyDescent="0.25"/>
    <row r="64" ht="10.5" customHeight="1" x14ac:dyDescent="0.25"/>
    <row r="65" spans="4:16" ht="10.5" customHeight="1" x14ac:dyDescent="0.25"/>
    <row r="66" spans="4:16" s="1" customFormat="1" ht="10.5" customHeight="1" x14ac:dyDescent="0.25"/>
    <row r="67" spans="4:16" s="1" customFormat="1" ht="10.5" customHeight="1" x14ac:dyDescent="0.25"/>
    <row r="68" spans="4:16" s="1" customFormat="1" ht="10.5" customHeight="1" x14ac:dyDescent="0.25">
      <c r="D68" s="3"/>
      <c r="J68" s="3"/>
      <c r="P68" s="3"/>
    </row>
    <row r="69" spans="4:16" ht="10.5" customHeight="1" x14ac:dyDescent="0.25"/>
    <row r="70" spans="4:16" ht="10.5" customHeight="1" x14ac:dyDescent="0.25"/>
    <row r="71" spans="4:16" ht="10.5" customHeight="1" x14ac:dyDescent="0.25"/>
    <row r="72" spans="4:16" ht="10.5" customHeight="1" x14ac:dyDescent="0.25"/>
    <row r="73" spans="4:16" ht="10.5" customHeight="1" x14ac:dyDescent="0.25"/>
    <row r="74" spans="4:16" ht="10.5" customHeight="1" x14ac:dyDescent="0.25"/>
    <row r="75" spans="4:16" ht="10.5" customHeight="1" x14ac:dyDescent="0.25"/>
    <row r="76" spans="4:16" ht="10.5" customHeight="1" x14ac:dyDescent="0.25"/>
    <row r="77" spans="4:16" ht="10.5" customHeight="1" x14ac:dyDescent="0.25"/>
    <row r="78" spans="4:16" ht="10.5" customHeight="1" x14ac:dyDescent="0.25"/>
    <row r="79" spans="4:16" ht="10.5" customHeight="1" x14ac:dyDescent="0.25"/>
    <row r="80" spans="4:16" ht="10.5" customHeight="1" x14ac:dyDescent="0.25"/>
    <row r="81" spans="4:16" ht="10.5" customHeight="1" x14ac:dyDescent="0.25"/>
    <row r="82" spans="4:16" ht="10.5" customHeight="1" x14ac:dyDescent="0.25"/>
    <row r="83" spans="4:16" ht="10.5" customHeight="1" x14ac:dyDescent="0.25"/>
    <row r="84" spans="4:16" ht="10.5" customHeight="1" x14ac:dyDescent="0.25"/>
    <row r="85" spans="4:16" ht="10.5" customHeight="1" x14ac:dyDescent="0.25"/>
    <row r="86" spans="4:16" ht="10.5" customHeight="1" x14ac:dyDescent="0.25"/>
    <row r="87" spans="4:16" ht="10.5" customHeight="1" x14ac:dyDescent="0.25"/>
    <row r="88" spans="4:16" s="1" customFormat="1" ht="10.5" customHeight="1" x14ac:dyDescent="0.25">
      <c r="D88" s="5"/>
      <c r="J88" s="3"/>
      <c r="P88" s="3"/>
    </row>
    <row r="89" spans="4:16" ht="10.5" customHeight="1" x14ac:dyDescent="0.25"/>
    <row r="90" spans="4:16" ht="10.5" customHeight="1" x14ac:dyDescent="0.25"/>
    <row r="91" spans="4:16" ht="10.5" customHeight="1" x14ac:dyDescent="0.25"/>
    <row r="92" spans="4:16" ht="10.5" customHeight="1" x14ac:dyDescent="0.25"/>
    <row r="93" spans="4:16" ht="10.5" customHeight="1" x14ac:dyDescent="0.25"/>
    <row r="94" spans="4:16" ht="10.5" customHeight="1" x14ac:dyDescent="0.25"/>
    <row r="95" spans="4:16" ht="10.5" customHeight="1" x14ac:dyDescent="0.25"/>
    <row r="96" spans="4:16" ht="10.5" customHeight="1" x14ac:dyDescent="0.25"/>
    <row r="97" ht="10.5" customHeight="1" x14ac:dyDescent="0.25"/>
    <row r="98" ht="10.5" customHeight="1" x14ac:dyDescent="0.25"/>
    <row r="99" ht="10.5" customHeight="1" x14ac:dyDescent="0.25"/>
    <row r="100" ht="10.5" customHeight="1" x14ac:dyDescent="0.25"/>
    <row r="101" ht="10.5" customHeight="1" x14ac:dyDescent="0.25"/>
    <row r="102" ht="10.5" customHeight="1" x14ac:dyDescent="0.25"/>
    <row r="103" ht="10.5" customHeight="1" x14ac:dyDescent="0.25"/>
    <row r="104" ht="10.5" customHeight="1" x14ac:dyDescent="0.25"/>
    <row r="105" ht="10.5" customHeight="1" x14ac:dyDescent="0.25"/>
    <row r="106" ht="10.5" customHeight="1" x14ac:dyDescent="0.25"/>
    <row r="107" ht="10.5" customHeight="1" x14ac:dyDescent="0.25"/>
    <row r="108" ht="10.5" customHeight="1" x14ac:dyDescent="0.25"/>
    <row r="109" ht="10.5" customHeight="1" x14ac:dyDescent="0.25"/>
    <row r="110" ht="10.5" customHeight="1" x14ac:dyDescent="0.25"/>
    <row r="111" ht="10.5" customHeight="1" x14ac:dyDescent="0.25"/>
    <row r="112" ht="10.5" customHeight="1" x14ac:dyDescent="0.25"/>
    <row r="113" spans="1:1" ht="10.5" customHeight="1" x14ac:dyDescent="0.25"/>
    <row r="114" spans="1:1" ht="10.5" customHeight="1" x14ac:dyDescent="0.25"/>
    <row r="115" spans="1:1" ht="10.5" customHeight="1" x14ac:dyDescent="0.25"/>
    <row r="116" spans="1:1" ht="10.5" customHeight="1" x14ac:dyDescent="0.25"/>
    <row r="117" spans="1:1" ht="10.5" customHeight="1" x14ac:dyDescent="0.25"/>
    <row r="118" spans="1:1" ht="13" x14ac:dyDescent="0.3">
      <c r="A118" s="43" t="s">
        <v>86</v>
      </c>
    </row>
    <row r="119" spans="1:1" ht="13" x14ac:dyDescent="0.3">
      <c r="A119" s="41" t="s">
        <v>129</v>
      </c>
    </row>
    <row r="120" spans="1:1" ht="13" x14ac:dyDescent="0.3">
      <c r="A120" s="45"/>
    </row>
    <row r="121" spans="1:1" ht="13" x14ac:dyDescent="0.3">
      <c r="A121" s="44"/>
    </row>
  </sheetData>
  <mergeCells count="2">
    <mergeCell ref="A2:R2"/>
    <mergeCell ref="A1:R1"/>
  </mergeCells>
  <hyperlinks>
    <hyperlink ref="A119" r:id="rId1" xr:uid="{D57B4ED5-E47B-4102-9E89-9B8691397454}"/>
  </hyperlinks>
  <printOptions horizontalCentered="1" verticalCentered="1"/>
  <pageMargins left="0.70866141732283472" right="0.70866141732283472" top="0.74803149606299213" bottom="0.74803149606299213" header="0.31496062992125984" footer="0.31496062992125984"/>
  <pageSetup paperSize="9" scale="43" orientation="portrait" r:id="rId2"/>
  <headerFooter>
    <oddHeader>&amp;LOECD Family Database (http://www.oecd.org/els/family/database.htm)&amp;RLast updated: 22-03-16</oddHeader>
    <oddFooter>&amp;RUpdated: 20-02-15</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9292-B95B-4BC9-B0B0-C435DB972C20}">
  <sheetPr>
    <tabColor theme="3"/>
  </sheetPr>
  <dimension ref="A1:R123"/>
  <sheetViews>
    <sheetView showGridLines="0" topLeftCell="A2" zoomScale="70" zoomScaleNormal="70" zoomScalePageLayoutView="75" workbookViewId="0">
      <selection activeCell="Z87" sqref="Z87"/>
    </sheetView>
  </sheetViews>
  <sheetFormatPr defaultRowHeight="12.5" x14ac:dyDescent="0.25"/>
  <cols>
    <col min="1" max="1" width="9.1796875" style="1" customWidth="1"/>
    <col min="4" max="4" width="9.1796875" style="4" customWidth="1"/>
    <col min="6" max="6" width="9.54296875" customWidth="1"/>
    <col min="7" max="7" width="9.1796875" style="1" customWidth="1"/>
    <col min="10" max="10" width="9.1796875" style="4" customWidth="1"/>
    <col min="13" max="13" width="9.1796875" style="1" customWidth="1"/>
    <col min="16" max="16" width="9.1796875" style="4" customWidth="1"/>
  </cols>
  <sheetData>
    <row r="1" spans="1:18" ht="24.75" customHeight="1" x14ac:dyDescent="0.25">
      <c r="A1" s="102" t="s">
        <v>122</v>
      </c>
      <c r="B1" s="103"/>
      <c r="C1" s="103"/>
      <c r="D1" s="103"/>
      <c r="E1" s="103"/>
      <c r="F1" s="103"/>
      <c r="G1" s="103"/>
      <c r="H1" s="103"/>
      <c r="I1" s="103"/>
      <c r="J1" s="103"/>
      <c r="K1" s="103"/>
      <c r="L1" s="103"/>
      <c r="M1" s="103"/>
      <c r="N1" s="103"/>
      <c r="O1" s="103"/>
      <c r="P1" s="103"/>
      <c r="Q1" s="103"/>
      <c r="R1" s="103"/>
    </row>
    <row r="2" spans="1:18" ht="18" customHeight="1" x14ac:dyDescent="0.25">
      <c r="A2" s="101" t="s">
        <v>95</v>
      </c>
      <c r="B2" s="101"/>
      <c r="C2" s="101"/>
      <c r="D2" s="101"/>
      <c r="E2" s="101"/>
      <c r="F2" s="101"/>
      <c r="G2" s="101"/>
      <c r="H2" s="101"/>
      <c r="I2" s="101"/>
      <c r="J2" s="101"/>
      <c r="K2" s="101"/>
      <c r="L2" s="101"/>
      <c r="M2" s="101"/>
      <c r="N2" s="101"/>
      <c r="O2" s="101"/>
      <c r="P2" s="101"/>
      <c r="Q2" s="101"/>
      <c r="R2" s="101"/>
    </row>
    <row r="3" spans="1:18" s="2" customFormat="1" ht="10.5" customHeight="1" x14ac:dyDescent="0.25">
      <c r="D3" s="1"/>
      <c r="J3" s="1"/>
      <c r="P3" s="1"/>
    </row>
    <row r="4" spans="1:18" s="1" customFormat="1" ht="10.5" customHeight="1" x14ac:dyDescent="0.25"/>
    <row r="5" spans="1:18" ht="10.5" customHeight="1" x14ac:dyDescent="0.25"/>
    <row r="6" spans="1:18" ht="10.5" customHeight="1" x14ac:dyDescent="0.25"/>
    <row r="7" spans="1:18" ht="10.5" customHeight="1" x14ac:dyDescent="0.25"/>
    <row r="8" spans="1:18" ht="10.5" customHeight="1" x14ac:dyDescent="0.25"/>
    <row r="9" spans="1:18" ht="10.5" customHeight="1" x14ac:dyDescent="0.25"/>
    <row r="10" spans="1:18" ht="10.5" customHeight="1" x14ac:dyDescent="0.25"/>
    <row r="11" spans="1:18" ht="10.5" customHeight="1" x14ac:dyDescent="0.25"/>
    <row r="12" spans="1:18" ht="10.5" customHeight="1" x14ac:dyDescent="0.25"/>
    <row r="13" spans="1:18" ht="10.5" customHeight="1" x14ac:dyDescent="0.25"/>
    <row r="14" spans="1:18" ht="10.5" customHeight="1" x14ac:dyDescent="0.25"/>
    <row r="15" spans="1:18" ht="10.5" customHeight="1" x14ac:dyDescent="0.25"/>
    <row r="16" spans="1:18" ht="10.5" customHeight="1" x14ac:dyDescent="0.25"/>
    <row r="17" ht="10.5" customHeight="1" x14ac:dyDescent="0.25"/>
    <row r="18" ht="10.5" customHeight="1" x14ac:dyDescent="0.25"/>
    <row r="19" ht="10.5" customHeight="1" x14ac:dyDescent="0.25"/>
    <row r="20" ht="10.5" customHeight="1" x14ac:dyDescent="0.25"/>
    <row r="21" ht="10.5" customHeight="1" x14ac:dyDescent="0.25"/>
    <row r="22" s="1" customFormat="1" ht="10.5" customHeight="1" x14ac:dyDescent="0.25"/>
    <row r="23" s="1" customFormat="1" ht="10.5" customHeight="1" x14ac:dyDescent="0.25"/>
    <row r="24" s="1" customFormat="1"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s="1" customFormat="1"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row r="52" ht="10.5" customHeight="1" x14ac:dyDescent="0.25"/>
    <row r="53" ht="10.5" customHeight="1" x14ac:dyDescent="0.25"/>
    <row r="54" ht="10.5" customHeight="1" x14ac:dyDescent="0.25"/>
    <row r="55" ht="10.5" customHeight="1" x14ac:dyDescent="0.25"/>
    <row r="56" ht="10.5" customHeight="1" x14ac:dyDescent="0.25"/>
    <row r="57" ht="10.5" customHeight="1" x14ac:dyDescent="0.25"/>
    <row r="58" ht="10.5" customHeight="1" x14ac:dyDescent="0.25"/>
    <row r="59" ht="10.5" customHeight="1" x14ac:dyDescent="0.25"/>
    <row r="60" ht="10.5" customHeight="1" x14ac:dyDescent="0.25"/>
    <row r="61" ht="10.5" customHeight="1" x14ac:dyDescent="0.25"/>
    <row r="62" ht="10.5" customHeight="1" x14ac:dyDescent="0.25"/>
    <row r="63" ht="10.5" customHeight="1" x14ac:dyDescent="0.25"/>
    <row r="64" ht="10.5" customHeight="1" x14ac:dyDescent="0.25"/>
    <row r="65" spans="4:16" ht="10.5" customHeight="1" x14ac:dyDescent="0.25"/>
    <row r="66" spans="4:16" s="1" customFormat="1" ht="10.5" customHeight="1" x14ac:dyDescent="0.25"/>
    <row r="67" spans="4:16" s="1" customFormat="1" ht="10.5" customHeight="1" x14ac:dyDescent="0.25"/>
    <row r="68" spans="4:16" s="1" customFormat="1" ht="10.5" customHeight="1" x14ac:dyDescent="0.25">
      <c r="D68" s="5"/>
      <c r="J68" s="5"/>
      <c r="P68" s="5"/>
    </row>
    <row r="69" spans="4:16" ht="10.5" customHeight="1" x14ac:dyDescent="0.25"/>
    <row r="70" spans="4:16" ht="10.5" customHeight="1" x14ac:dyDescent="0.25"/>
    <row r="71" spans="4:16" ht="10.5" customHeight="1" x14ac:dyDescent="0.25"/>
    <row r="72" spans="4:16" ht="10.5" customHeight="1" x14ac:dyDescent="0.25"/>
    <row r="73" spans="4:16" ht="10.5" customHeight="1" x14ac:dyDescent="0.25"/>
    <row r="74" spans="4:16" ht="10.5" customHeight="1" x14ac:dyDescent="0.25"/>
    <row r="75" spans="4:16" ht="10.5" customHeight="1" x14ac:dyDescent="0.25"/>
    <row r="76" spans="4:16" ht="10.5" customHeight="1" x14ac:dyDescent="0.25"/>
    <row r="77" spans="4:16" ht="10.5" customHeight="1" x14ac:dyDescent="0.25"/>
    <row r="78" spans="4:16" ht="10.5" customHeight="1" x14ac:dyDescent="0.25"/>
    <row r="79" spans="4:16" ht="10.5" customHeight="1" x14ac:dyDescent="0.25"/>
    <row r="80" spans="4:16" ht="10.5" customHeight="1" x14ac:dyDescent="0.25"/>
    <row r="81" spans="4:16" ht="10.5" customHeight="1" x14ac:dyDescent="0.25"/>
    <row r="82" spans="4:16" ht="10.5" customHeight="1" x14ac:dyDescent="0.25"/>
    <row r="83" spans="4:16" ht="10.5" customHeight="1" x14ac:dyDescent="0.25"/>
    <row r="84" spans="4:16" ht="10.5" customHeight="1" x14ac:dyDescent="0.25"/>
    <row r="85" spans="4:16" ht="10.5" customHeight="1" x14ac:dyDescent="0.25"/>
    <row r="86" spans="4:16" ht="10.5" customHeight="1" x14ac:dyDescent="0.25"/>
    <row r="87" spans="4:16" ht="10.5" customHeight="1" x14ac:dyDescent="0.25"/>
    <row r="88" spans="4:16" s="1" customFormat="1" ht="10.5" customHeight="1" x14ac:dyDescent="0.25">
      <c r="D88" s="5"/>
      <c r="J88" s="5"/>
      <c r="P88" s="5"/>
    </row>
    <row r="89" spans="4:16" ht="10.5" customHeight="1" x14ac:dyDescent="0.25"/>
    <row r="90" spans="4:16" ht="10.5" customHeight="1" x14ac:dyDescent="0.25"/>
    <row r="91" spans="4:16" ht="10.5" customHeight="1" x14ac:dyDescent="0.25"/>
    <row r="92" spans="4:16" ht="10.5" customHeight="1" x14ac:dyDescent="0.25"/>
    <row r="93" spans="4:16" ht="10.5" customHeight="1" x14ac:dyDescent="0.25"/>
    <row r="94" spans="4:16" ht="10.5" customHeight="1" x14ac:dyDescent="0.25"/>
    <row r="95" spans="4:16" ht="10.5" customHeight="1" x14ac:dyDescent="0.25"/>
    <row r="96" spans="4:16" ht="10.5" customHeight="1" x14ac:dyDescent="0.25"/>
    <row r="97" ht="10.5" customHeight="1" x14ac:dyDescent="0.25"/>
    <row r="98" ht="10.5" customHeight="1" x14ac:dyDescent="0.25"/>
    <row r="99" ht="10.5" customHeight="1" x14ac:dyDescent="0.25"/>
    <row r="100" ht="10.5" customHeight="1" x14ac:dyDescent="0.25"/>
    <row r="101" ht="10.5" customHeight="1" x14ac:dyDescent="0.25"/>
    <row r="102" ht="10.5" customHeight="1" x14ac:dyDescent="0.25"/>
    <row r="103" ht="10.5" customHeight="1" x14ac:dyDescent="0.25"/>
    <row r="104" ht="10.5" customHeight="1" x14ac:dyDescent="0.25"/>
    <row r="105" ht="10.5" customHeight="1" x14ac:dyDescent="0.25"/>
    <row r="106" ht="10.5" customHeight="1" x14ac:dyDescent="0.25"/>
    <row r="107" ht="10.5" customHeight="1" x14ac:dyDescent="0.25"/>
    <row r="108" ht="10.5" customHeight="1" x14ac:dyDescent="0.25"/>
    <row r="109" ht="10.5" customHeight="1" x14ac:dyDescent="0.25"/>
    <row r="110" ht="10.5" customHeight="1" x14ac:dyDescent="0.25"/>
    <row r="111" ht="10.5" customHeight="1" x14ac:dyDescent="0.25"/>
    <row r="112" ht="10.5" customHeight="1" x14ac:dyDescent="0.25"/>
    <row r="113" spans="1:18" ht="10.5" customHeight="1" x14ac:dyDescent="0.25"/>
    <row r="114" spans="1:18" ht="10.5" customHeight="1" x14ac:dyDescent="0.25"/>
    <row r="115" spans="1:18" ht="10.5" customHeight="1" x14ac:dyDescent="0.25"/>
    <row r="116" spans="1:18" ht="10.5" customHeight="1" x14ac:dyDescent="0.25"/>
    <row r="117" spans="1:18" ht="10.5" customHeight="1" x14ac:dyDescent="0.25"/>
    <row r="118" spans="1:18" ht="30" customHeight="1" x14ac:dyDescent="0.25">
      <c r="A118" s="104" t="s">
        <v>81</v>
      </c>
      <c r="B118" s="104"/>
      <c r="C118" s="104"/>
      <c r="D118" s="104"/>
      <c r="E118" s="104"/>
      <c r="F118" s="104"/>
      <c r="G118" s="104"/>
      <c r="H118" s="104"/>
      <c r="I118" s="104"/>
      <c r="J118" s="104"/>
      <c r="K118" s="104"/>
      <c r="L118" s="104"/>
      <c r="M118" s="104"/>
      <c r="N118" s="104"/>
      <c r="O118" s="104"/>
      <c r="P118" s="104"/>
      <c r="Q118" s="104"/>
      <c r="R118" s="104"/>
    </row>
    <row r="119" spans="1:18" ht="13" x14ac:dyDescent="0.3">
      <c r="A119" s="43" t="s">
        <v>86</v>
      </c>
      <c r="B119" s="39"/>
      <c r="C119" s="39"/>
      <c r="D119" s="47"/>
      <c r="E119" s="39"/>
      <c r="F119" s="39"/>
      <c r="G119" s="44"/>
      <c r="H119" s="39"/>
      <c r="I119" s="39"/>
      <c r="J119" s="47"/>
      <c r="K119" s="39"/>
      <c r="L119" s="39"/>
      <c r="M119" s="44"/>
      <c r="N119" s="39"/>
      <c r="O119" s="39"/>
      <c r="P119" s="47"/>
      <c r="Q119" s="39"/>
      <c r="R119" s="39"/>
    </row>
    <row r="120" spans="1:18" ht="13" x14ac:dyDescent="0.3">
      <c r="A120" s="41" t="s">
        <v>129</v>
      </c>
      <c r="B120" s="39"/>
      <c r="C120" s="39"/>
      <c r="D120" s="47"/>
      <c r="E120" s="39"/>
      <c r="F120" s="39"/>
      <c r="G120" s="44"/>
      <c r="H120" s="39"/>
      <c r="I120" s="39"/>
      <c r="J120" s="47"/>
      <c r="K120" s="39"/>
      <c r="L120" s="39"/>
      <c r="M120" s="44"/>
      <c r="N120" s="39"/>
      <c r="O120" s="39"/>
      <c r="P120" s="47"/>
      <c r="Q120" s="39"/>
      <c r="R120" s="39"/>
    </row>
    <row r="121" spans="1:18" ht="13" x14ac:dyDescent="0.3">
      <c r="A121" s="45"/>
      <c r="B121" s="39"/>
      <c r="C121" s="39"/>
      <c r="D121" s="47"/>
      <c r="E121" s="39"/>
      <c r="F121" s="39"/>
      <c r="G121" s="44"/>
      <c r="H121" s="39"/>
      <c r="I121" s="39"/>
      <c r="J121" s="47"/>
      <c r="K121" s="39"/>
      <c r="L121" s="39"/>
      <c r="M121" s="44"/>
      <c r="N121" s="39"/>
      <c r="O121" s="39"/>
      <c r="P121" s="47"/>
      <c r="Q121" s="39"/>
      <c r="R121" s="39"/>
    </row>
    <row r="122" spans="1:18" ht="13" x14ac:dyDescent="0.3">
      <c r="A122" s="44"/>
      <c r="B122" s="39"/>
      <c r="C122" s="39"/>
      <c r="D122" s="47"/>
      <c r="E122" s="39"/>
      <c r="F122" s="39"/>
      <c r="G122" s="44"/>
      <c r="H122" s="39"/>
      <c r="I122" s="39"/>
      <c r="J122" s="47"/>
      <c r="K122" s="39"/>
      <c r="L122" s="39"/>
      <c r="M122" s="44"/>
      <c r="N122" s="39"/>
      <c r="O122" s="39"/>
      <c r="P122" s="47"/>
      <c r="Q122" s="39"/>
      <c r="R122" s="39"/>
    </row>
    <row r="123" spans="1:18" ht="13" x14ac:dyDescent="0.3">
      <c r="A123" s="44"/>
      <c r="B123" s="39"/>
      <c r="C123" s="39"/>
      <c r="D123" s="47"/>
      <c r="E123" s="39"/>
      <c r="F123" s="39"/>
      <c r="G123" s="44"/>
      <c r="H123" s="39"/>
      <c r="I123" s="39"/>
      <c r="J123" s="47"/>
      <c r="K123" s="39"/>
      <c r="L123" s="39"/>
      <c r="M123" s="44"/>
      <c r="N123" s="39"/>
      <c r="O123" s="39"/>
      <c r="P123" s="47"/>
      <c r="Q123" s="39"/>
      <c r="R123" s="39"/>
    </row>
  </sheetData>
  <mergeCells count="3">
    <mergeCell ref="A118:R118"/>
    <mergeCell ref="A1:R1"/>
    <mergeCell ref="A2:R2"/>
  </mergeCells>
  <hyperlinks>
    <hyperlink ref="A120" r:id="rId1" xr:uid="{04DEB54C-D1B7-4D95-8CD6-7146336D8118}"/>
  </hyperlinks>
  <printOptions horizontalCentered="1" verticalCentered="1"/>
  <pageMargins left="0.70866141732283472" right="0.70866141732283472" top="0.74803149606299213" bottom="0.74803149606299213" header="0.31496062992125984" footer="0.31496062992125984"/>
  <pageSetup paperSize="9" scale="43" orientation="portrait" r:id="rId2"/>
  <headerFooter>
    <oddHeader>&amp;LOECD Family Database (http://www.oecd.org/els/family/database.htm)&amp;RLast updated: 22-03-16</oddHeader>
    <oddFooter>&amp;RUpdated: 20-02-15</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4E2B3-835F-4F9F-B8BE-E32230258B07}">
  <sheetPr>
    <tabColor theme="3"/>
  </sheetPr>
  <dimension ref="A1:R123"/>
  <sheetViews>
    <sheetView showGridLines="0" zoomScale="85" zoomScaleNormal="85" zoomScalePageLayoutView="75" workbookViewId="0">
      <selection activeCell="U30" sqref="U30"/>
    </sheetView>
  </sheetViews>
  <sheetFormatPr defaultRowHeight="12.5" x14ac:dyDescent="0.25"/>
  <cols>
    <col min="1" max="1" width="9.1796875" style="1" customWidth="1"/>
    <col min="4" max="4" width="9.1796875" style="4" customWidth="1"/>
    <col min="6" max="6" width="9.54296875" customWidth="1"/>
    <col min="7" max="7" width="9.1796875" style="1" customWidth="1"/>
    <col min="10" max="10" width="9.1796875" style="4" customWidth="1"/>
    <col min="13" max="13" width="9.1796875" style="1" customWidth="1"/>
    <col min="16" max="16" width="9.1796875" style="4" customWidth="1"/>
  </cols>
  <sheetData>
    <row r="1" spans="1:18" ht="24.75" customHeight="1" x14ac:dyDescent="0.25">
      <c r="A1" s="102" t="s">
        <v>122</v>
      </c>
      <c r="B1" s="103"/>
      <c r="C1" s="103"/>
      <c r="D1" s="103"/>
      <c r="E1" s="103"/>
      <c r="F1" s="103"/>
      <c r="G1" s="103"/>
      <c r="H1" s="103"/>
      <c r="I1" s="103"/>
      <c r="J1" s="103"/>
      <c r="K1" s="103"/>
      <c r="L1" s="103"/>
      <c r="M1" s="103"/>
      <c r="N1" s="103"/>
      <c r="O1" s="103"/>
      <c r="P1" s="103"/>
      <c r="Q1" s="103"/>
      <c r="R1" s="103"/>
    </row>
    <row r="2" spans="1:18" ht="18" customHeight="1" x14ac:dyDescent="0.25">
      <c r="A2" s="101" t="s">
        <v>95</v>
      </c>
      <c r="B2" s="101"/>
      <c r="C2" s="101"/>
      <c r="D2" s="101"/>
      <c r="E2" s="101"/>
      <c r="F2" s="101"/>
      <c r="G2" s="101"/>
      <c r="H2" s="101"/>
      <c r="I2" s="101"/>
      <c r="J2" s="101"/>
      <c r="K2" s="101"/>
      <c r="L2" s="101"/>
      <c r="M2" s="101"/>
      <c r="N2" s="101"/>
      <c r="O2" s="101"/>
      <c r="P2" s="101"/>
      <c r="Q2" s="101"/>
      <c r="R2" s="101"/>
    </row>
    <row r="3" spans="1:18" s="2" customFormat="1" ht="10.5" customHeight="1" x14ac:dyDescent="0.25">
      <c r="D3" s="1"/>
      <c r="J3" s="1"/>
      <c r="P3" s="1"/>
    </row>
    <row r="4" spans="1:18" s="1" customFormat="1" ht="10.5" customHeight="1" x14ac:dyDescent="0.25"/>
    <row r="5" spans="1:18" ht="10.5" customHeight="1" x14ac:dyDescent="0.25"/>
    <row r="6" spans="1:18" ht="10.5" customHeight="1" x14ac:dyDescent="0.25"/>
    <row r="7" spans="1:18" ht="10.5" customHeight="1" x14ac:dyDescent="0.25"/>
    <row r="8" spans="1:18" ht="10.5" customHeight="1" x14ac:dyDescent="0.25"/>
    <row r="9" spans="1:18" ht="10.5" customHeight="1" x14ac:dyDescent="0.25"/>
    <row r="10" spans="1:18" ht="10.5" customHeight="1" x14ac:dyDescent="0.25"/>
    <row r="11" spans="1:18" ht="10.5" customHeight="1" x14ac:dyDescent="0.25"/>
    <row r="12" spans="1:18" ht="10.5" customHeight="1" x14ac:dyDescent="0.25"/>
    <row r="13" spans="1:18" ht="10.5" customHeight="1" x14ac:dyDescent="0.25"/>
    <row r="14" spans="1:18" ht="10.5" customHeight="1" x14ac:dyDescent="0.25"/>
    <row r="15" spans="1:18" ht="10.5" customHeight="1" x14ac:dyDescent="0.25"/>
    <row r="16" spans="1:18" ht="10.5" customHeight="1" x14ac:dyDescent="0.25"/>
    <row r="17" ht="10.5" customHeight="1" x14ac:dyDescent="0.25"/>
    <row r="18" ht="10.5" customHeight="1" x14ac:dyDescent="0.25"/>
    <row r="19" ht="10.5" customHeight="1" x14ac:dyDescent="0.25"/>
    <row r="20" ht="10.5" customHeight="1" x14ac:dyDescent="0.25"/>
    <row r="21" ht="10.5" customHeight="1" x14ac:dyDescent="0.25"/>
    <row r="22" s="1" customFormat="1" ht="10.5" customHeight="1" x14ac:dyDescent="0.25"/>
    <row r="23" s="1" customFormat="1" ht="10.5" customHeight="1" x14ac:dyDescent="0.25"/>
    <row r="24" s="1" customFormat="1"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s="1" customFormat="1"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row r="52" ht="10.5" customHeight="1" x14ac:dyDescent="0.25"/>
    <row r="53" ht="10.5" customHeight="1" x14ac:dyDescent="0.25"/>
    <row r="54" ht="10.5" customHeight="1" x14ac:dyDescent="0.25"/>
    <row r="55" ht="10.5" customHeight="1" x14ac:dyDescent="0.25"/>
    <row r="56" ht="10.5" customHeight="1" x14ac:dyDescent="0.25"/>
    <row r="57" ht="10.5" customHeight="1" x14ac:dyDescent="0.25"/>
    <row r="58" ht="10.5" customHeight="1" x14ac:dyDescent="0.25"/>
    <row r="59" ht="10.5" customHeight="1" x14ac:dyDescent="0.25"/>
    <row r="60" ht="10.5" customHeight="1" x14ac:dyDescent="0.25"/>
    <row r="61" ht="10.5" customHeight="1" x14ac:dyDescent="0.25"/>
    <row r="62" ht="10.5" customHeight="1" x14ac:dyDescent="0.25"/>
    <row r="63" ht="10.5" customHeight="1" x14ac:dyDescent="0.25"/>
    <row r="64" ht="10.5" customHeight="1" x14ac:dyDescent="0.25"/>
    <row r="65" spans="4:16" ht="10.5" customHeight="1" x14ac:dyDescent="0.25"/>
    <row r="66" spans="4:16" s="1" customFormat="1" ht="10.5" customHeight="1" x14ac:dyDescent="0.25"/>
    <row r="67" spans="4:16" s="1" customFormat="1" ht="10.5" customHeight="1" x14ac:dyDescent="0.25"/>
    <row r="68" spans="4:16" s="1" customFormat="1" ht="10.5" customHeight="1" x14ac:dyDescent="0.25">
      <c r="D68" s="5"/>
      <c r="J68" s="5"/>
      <c r="P68" s="5"/>
    </row>
    <row r="69" spans="4:16" ht="10.5" customHeight="1" x14ac:dyDescent="0.25"/>
    <row r="70" spans="4:16" ht="10.5" customHeight="1" x14ac:dyDescent="0.25"/>
    <row r="71" spans="4:16" ht="10.5" customHeight="1" x14ac:dyDescent="0.25"/>
    <row r="72" spans="4:16" ht="10.5" customHeight="1" x14ac:dyDescent="0.25"/>
    <row r="73" spans="4:16" ht="10.5" customHeight="1" x14ac:dyDescent="0.25"/>
    <row r="74" spans="4:16" ht="10.5" customHeight="1" x14ac:dyDescent="0.25"/>
    <row r="75" spans="4:16" ht="10.5" customHeight="1" x14ac:dyDescent="0.25"/>
    <row r="76" spans="4:16" ht="10.5" customHeight="1" x14ac:dyDescent="0.25"/>
    <row r="77" spans="4:16" ht="10.5" customHeight="1" x14ac:dyDescent="0.25"/>
    <row r="78" spans="4:16" ht="10.5" customHeight="1" x14ac:dyDescent="0.25"/>
    <row r="79" spans="4:16" ht="10.5" customHeight="1" x14ac:dyDescent="0.25"/>
    <row r="80" spans="4:16" ht="10.5" customHeight="1" x14ac:dyDescent="0.25"/>
    <row r="81" spans="4:16" ht="10.5" customHeight="1" x14ac:dyDescent="0.25"/>
    <row r="82" spans="4:16" ht="10.5" customHeight="1" x14ac:dyDescent="0.25"/>
    <row r="83" spans="4:16" ht="10.5" customHeight="1" x14ac:dyDescent="0.25"/>
    <row r="84" spans="4:16" ht="10.5" customHeight="1" x14ac:dyDescent="0.25"/>
    <row r="85" spans="4:16" ht="10.5" customHeight="1" x14ac:dyDescent="0.25"/>
    <row r="86" spans="4:16" ht="10.5" customHeight="1" x14ac:dyDescent="0.25"/>
    <row r="87" spans="4:16" ht="10.5" customHeight="1" x14ac:dyDescent="0.25"/>
    <row r="88" spans="4:16" s="1" customFormat="1" ht="10.5" customHeight="1" x14ac:dyDescent="0.25">
      <c r="D88" s="5"/>
      <c r="J88" s="5"/>
      <c r="P88" s="5"/>
    </row>
    <row r="89" spans="4:16" ht="10.5" customHeight="1" x14ac:dyDescent="0.25"/>
    <row r="90" spans="4:16" ht="10.5" customHeight="1" x14ac:dyDescent="0.25"/>
    <row r="91" spans="4:16" ht="10.5" customHeight="1" x14ac:dyDescent="0.25"/>
    <row r="92" spans="4:16" ht="10.5" customHeight="1" x14ac:dyDescent="0.25"/>
    <row r="93" spans="4:16" ht="10.5" customHeight="1" x14ac:dyDescent="0.25"/>
    <row r="94" spans="4:16" ht="10.5" customHeight="1" x14ac:dyDescent="0.25"/>
    <row r="95" spans="4:16" ht="10.5" customHeight="1" x14ac:dyDescent="0.25"/>
    <row r="96" spans="4:16" ht="10.5" customHeight="1" x14ac:dyDescent="0.25"/>
    <row r="97" ht="10.5" customHeight="1" x14ac:dyDescent="0.25"/>
    <row r="98" ht="10.5" customHeight="1" x14ac:dyDescent="0.25"/>
    <row r="99" ht="10.5" customHeight="1" x14ac:dyDescent="0.25"/>
    <row r="100" ht="10.5" customHeight="1" x14ac:dyDescent="0.25"/>
    <row r="101" ht="10.5" customHeight="1" x14ac:dyDescent="0.25"/>
    <row r="102" ht="10.5" customHeight="1" x14ac:dyDescent="0.25"/>
    <row r="103" ht="10.5" customHeight="1" x14ac:dyDescent="0.25"/>
    <row r="104" ht="10.5" customHeight="1" x14ac:dyDescent="0.25"/>
    <row r="105" ht="10.5" customHeight="1" x14ac:dyDescent="0.25"/>
    <row r="106" ht="10.5" customHeight="1" x14ac:dyDescent="0.25"/>
    <row r="107" ht="10.5" customHeight="1" x14ac:dyDescent="0.25"/>
    <row r="108" ht="10.5" customHeight="1" x14ac:dyDescent="0.25"/>
    <row r="109" ht="10.5" customHeight="1" x14ac:dyDescent="0.25"/>
    <row r="110" ht="10.5" customHeight="1" x14ac:dyDescent="0.25"/>
    <row r="111" ht="10.5" customHeight="1" x14ac:dyDescent="0.25"/>
    <row r="112" ht="10.5" customHeight="1" x14ac:dyDescent="0.25"/>
    <row r="113" spans="1:18" ht="10.5" customHeight="1" x14ac:dyDescent="0.25"/>
    <row r="114" spans="1:18" ht="10.5" customHeight="1" x14ac:dyDescent="0.25"/>
    <row r="115" spans="1:18" ht="10.5" customHeight="1" x14ac:dyDescent="0.25"/>
    <row r="116" spans="1:18" ht="10.5" customHeight="1" x14ac:dyDescent="0.25"/>
    <row r="117" spans="1:18" ht="10.5" customHeight="1" x14ac:dyDescent="0.25"/>
    <row r="118" spans="1:18" ht="30" customHeight="1" x14ac:dyDescent="0.25">
      <c r="A118" s="104" t="s">
        <v>81</v>
      </c>
      <c r="B118" s="104"/>
      <c r="C118" s="104"/>
      <c r="D118" s="104"/>
      <c r="E118" s="104"/>
      <c r="F118" s="104"/>
      <c r="G118" s="104"/>
      <c r="H118" s="104"/>
      <c r="I118" s="104"/>
      <c r="J118" s="104"/>
      <c r="K118" s="104"/>
      <c r="L118" s="104"/>
      <c r="M118" s="104"/>
      <c r="N118" s="104"/>
      <c r="O118" s="104"/>
      <c r="P118" s="104"/>
      <c r="Q118" s="104"/>
      <c r="R118" s="104"/>
    </row>
    <row r="119" spans="1:18" ht="13" x14ac:dyDescent="0.3">
      <c r="A119" s="43" t="s">
        <v>86</v>
      </c>
      <c r="B119" s="39"/>
      <c r="C119" s="39"/>
      <c r="D119" s="47"/>
      <c r="E119" s="39"/>
      <c r="F119" s="39"/>
      <c r="G119" s="44"/>
      <c r="H119" s="39"/>
      <c r="I119" s="39"/>
      <c r="J119" s="47"/>
      <c r="K119" s="39"/>
      <c r="L119" s="39"/>
      <c r="M119" s="44"/>
      <c r="N119" s="39"/>
      <c r="O119" s="39"/>
      <c r="P119" s="47"/>
      <c r="Q119" s="39"/>
      <c r="R119" s="39"/>
    </row>
    <row r="120" spans="1:18" ht="13" x14ac:dyDescent="0.3">
      <c r="A120" s="41" t="s">
        <v>129</v>
      </c>
      <c r="B120" s="39"/>
      <c r="C120" s="39"/>
      <c r="D120" s="47"/>
      <c r="E120" s="39"/>
      <c r="F120" s="39"/>
      <c r="G120" s="44"/>
      <c r="H120" s="39"/>
      <c r="I120" s="39"/>
      <c r="J120" s="47"/>
      <c r="K120" s="39"/>
      <c r="L120" s="39"/>
      <c r="M120" s="44"/>
      <c r="N120" s="39"/>
      <c r="O120" s="39"/>
      <c r="P120" s="47"/>
      <c r="Q120" s="39"/>
      <c r="R120" s="39"/>
    </row>
    <row r="121" spans="1:18" ht="13" x14ac:dyDescent="0.3">
      <c r="A121" s="45"/>
      <c r="B121" s="39"/>
      <c r="C121" s="39"/>
      <c r="D121" s="47"/>
      <c r="E121" s="39"/>
      <c r="F121" s="39"/>
      <c r="G121" s="44"/>
      <c r="H121" s="39"/>
      <c r="I121" s="39"/>
      <c r="J121" s="47"/>
      <c r="K121" s="39"/>
      <c r="L121" s="39"/>
      <c r="M121" s="44"/>
      <c r="N121" s="39"/>
      <c r="O121" s="39"/>
      <c r="P121" s="47"/>
      <c r="Q121" s="39"/>
      <c r="R121" s="39"/>
    </row>
    <row r="122" spans="1:18" ht="13" x14ac:dyDescent="0.3">
      <c r="A122" s="44"/>
      <c r="B122" s="39"/>
      <c r="C122" s="39"/>
      <c r="D122" s="47"/>
      <c r="E122" s="39"/>
      <c r="F122" s="39"/>
      <c r="G122" s="44"/>
      <c r="H122" s="39"/>
      <c r="I122" s="39"/>
      <c r="J122" s="47"/>
      <c r="K122" s="39"/>
      <c r="L122" s="39"/>
      <c r="M122" s="44"/>
      <c r="N122" s="39"/>
      <c r="O122" s="39"/>
      <c r="P122" s="47"/>
      <c r="Q122" s="39"/>
      <c r="R122" s="39"/>
    </row>
    <row r="123" spans="1:18" ht="13" x14ac:dyDescent="0.3">
      <c r="A123" s="44"/>
      <c r="B123" s="39"/>
      <c r="C123" s="39"/>
      <c r="D123" s="47"/>
      <c r="E123" s="39"/>
      <c r="F123" s="39"/>
      <c r="G123" s="44"/>
      <c r="H123" s="39"/>
      <c r="I123" s="39"/>
      <c r="J123" s="47"/>
      <c r="K123" s="39"/>
      <c r="L123" s="39"/>
      <c r="M123" s="44"/>
      <c r="N123" s="39"/>
      <c r="O123" s="39"/>
      <c r="P123" s="47"/>
      <c r="Q123" s="39"/>
      <c r="R123" s="39"/>
    </row>
  </sheetData>
  <mergeCells count="3">
    <mergeCell ref="A1:R1"/>
    <mergeCell ref="A2:R2"/>
    <mergeCell ref="A118:R118"/>
  </mergeCells>
  <hyperlinks>
    <hyperlink ref="A120" r:id="rId1" xr:uid="{8A8094F5-6C41-4B70-8028-918AFE4E2359}"/>
  </hyperlinks>
  <printOptions horizontalCentered="1" verticalCentered="1"/>
  <pageMargins left="0.70866141732283472" right="0.70866141732283472" top="0.74803149606299213" bottom="0.74803149606299213" header="0.31496062992125984" footer="0.31496062992125984"/>
  <pageSetup paperSize="9" scale="43" orientation="portrait" r:id="rId2"/>
  <headerFooter>
    <oddHeader>&amp;LOECD Family Database (http://www.oecd.org/els/family/database.htm)&amp;RLast updated: 22-03-16</oddHeader>
    <oddFooter>&amp;RUpdated: 20-02-15</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7623-2F85-42FF-8D27-AE03970A2C67}">
  <sheetPr>
    <tabColor theme="3"/>
  </sheetPr>
  <dimension ref="A1:Z137"/>
  <sheetViews>
    <sheetView showGridLines="0" topLeftCell="A94" zoomScaleNormal="100" workbookViewId="0">
      <selection activeCell="A110" sqref="A110"/>
    </sheetView>
  </sheetViews>
  <sheetFormatPr defaultRowHeight="12.5" x14ac:dyDescent="0.25"/>
  <cols>
    <col min="1" max="1" width="15" customWidth="1"/>
    <col min="2" max="2" width="25.1796875" customWidth="1"/>
    <col min="3" max="11" width="9.1796875" style="54" customWidth="1"/>
    <col min="12" max="12" width="4.1796875" style="54" customWidth="1"/>
    <col min="13" max="21" width="9.1796875" style="54" customWidth="1"/>
  </cols>
  <sheetData>
    <row r="1" spans="1:26" ht="13" x14ac:dyDescent="0.25">
      <c r="A1" s="98" t="s">
        <v>132</v>
      </c>
      <c r="B1" s="99"/>
      <c r="C1" s="99"/>
      <c r="D1" s="99"/>
      <c r="E1" s="99"/>
      <c r="F1" s="99"/>
      <c r="G1" s="99"/>
      <c r="H1" s="99"/>
      <c r="I1" s="99"/>
      <c r="J1" s="99"/>
      <c r="K1" s="99"/>
      <c r="L1" s="99"/>
      <c r="M1" s="99"/>
      <c r="N1" s="99"/>
      <c r="O1" s="99"/>
      <c r="P1" s="99"/>
      <c r="Q1" s="99"/>
      <c r="R1" s="99"/>
      <c r="S1" s="99"/>
      <c r="T1" s="99"/>
      <c r="U1" s="99"/>
    </row>
    <row r="2" spans="1:26" ht="16.5" customHeight="1" thickBot="1" x14ac:dyDescent="0.3">
      <c r="A2" s="100" t="s">
        <v>96</v>
      </c>
      <c r="B2" s="100"/>
      <c r="C2" s="100"/>
      <c r="D2" s="100"/>
      <c r="E2" s="100"/>
      <c r="F2" s="100"/>
      <c r="G2" s="100"/>
      <c r="H2" s="100"/>
      <c r="I2" s="100"/>
      <c r="J2" s="100"/>
      <c r="K2" s="100"/>
      <c r="L2" s="100"/>
      <c r="M2" s="100"/>
      <c r="N2" s="100"/>
      <c r="O2" s="100"/>
      <c r="P2" s="100"/>
      <c r="Q2" s="100"/>
      <c r="R2" s="100"/>
      <c r="S2" s="100"/>
      <c r="T2" s="100"/>
      <c r="U2" s="100"/>
    </row>
    <row r="3" spans="1:26" ht="13" x14ac:dyDescent="0.3">
      <c r="A3" s="11"/>
      <c r="B3" s="11"/>
      <c r="C3" s="105" t="s">
        <v>97</v>
      </c>
      <c r="D3" s="105"/>
      <c r="E3" s="105"/>
      <c r="F3" s="105"/>
      <c r="G3" s="105"/>
      <c r="H3" s="105"/>
      <c r="I3" s="105"/>
      <c r="J3" s="105"/>
      <c r="K3" s="105"/>
      <c r="L3" s="51"/>
      <c r="M3" s="105" t="s">
        <v>98</v>
      </c>
      <c r="N3" s="105"/>
      <c r="O3" s="105"/>
      <c r="P3" s="105"/>
      <c r="Q3" s="105"/>
      <c r="R3" s="105"/>
      <c r="S3" s="105"/>
      <c r="T3" s="105"/>
      <c r="U3" s="105"/>
    </row>
    <row r="4" spans="1:26" x14ac:dyDescent="0.25">
      <c r="A4" s="12" t="s">
        <v>71</v>
      </c>
      <c r="B4" s="12" t="s">
        <v>99</v>
      </c>
      <c r="C4" s="52" t="s">
        <v>1</v>
      </c>
      <c r="D4" s="52" t="s">
        <v>2</v>
      </c>
      <c r="E4" s="52" t="s">
        <v>3</v>
      </c>
      <c r="F4" s="52" t="s">
        <v>4</v>
      </c>
      <c r="G4" s="52" t="s">
        <v>5</v>
      </c>
      <c r="H4" s="52" t="s">
        <v>6</v>
      </c>
      <c r="I4" s="52" t="s">
        <v>7</v>
      </c>
      <c r="J4" s="52" t="s">
        <v>8</v>
      </c>
      <c r="K4" s="52" t="s">
        <v>9</v>
      </c>
      <c r="L4" s="52"/>
      <c r="M4" s="52" t="s">
        <v>1</v>
      </c>
      <c r="N4" s="52" t="s">
        <v>2</v>
      </c>
      <c r="O4" s="52" t="s">
        <v>3</v>
      </c>
      <c r="P4" s="52" t="s">
        <v>4</v>
      </c>
      <c r="Q4" s="52" t="s">
        <v>5</v>
      </c>
      <c r="R4" s="52" t="s">
        <v>6</v>
      </c>
      <c r="S4" s="52" t="s">
        <v>7</v>
      </c>
      <c r="T4" s="52" t="s">
        <v>8</v>
      </c>
      <c r="U4" s="52" t="s">
        <v>9</v>
      </c>
    </row>
    <row r="5" spans="1:26" x14ac:dyDescent="0.25">
      <c r="A5" s="76" t="s">
        <v>45</v>
      </c>
      <c r="B5" s="25" t="s">
        <v>106</v>
      </c>
      <c r="C5" s="83" t="s">
        <v>130</v>
      </c>
      <c r="D5" s="83" t="s">
        <v>130</v>
      </c>
      <c r="E5" s="83" t="s">
        <v>130</v>
      </c>
      <c r="F5" s="83" t="s">
        <v>130</v>
      </c>
      <c r="G5" s="83" t="s">
        <v>130</v>
      </c>
      <c r="H5" s="83" t="s">
        <v>130</v>
      </c>
      <c r="I5" s="83" t="s">
        <v>130</v>
      </c>
      <c r="J5" s="83" t="s">
        <v>130</v>
      </c>
      <c r="K5" s="83" t="s">
        <v>130</v>
      </c>
      <c r="L5" s="83" t="s">
        <v>130</v>
      </c>
      <c r="M5" s="83" t="s">
        <v>130</v>
      </c>
      <c r="N5" s="83" t="s">
        <v>130</v>
      </c>
      <c r="O5" s="83" t="s">
        <v>130</v>
      </c>
      <c r="P5" s="83" t="s">
        <v>130</v>
      </c>
      <c r="Q5" s="83" t="s">
        <v>130</v>
      </c>
      <c r="R5" s="83" t="s">
        <v>130</v>
      </c>
      <c r="S5" s="83" t="s">
        <v>130</v>
      </c>
      <c r="T5" s="83" t="s">
        <v>130</v>
      </c>
      <c r="U5" s="83" t="s">
        <v>130</v>
      </c>
    </row>
    <row r="6" spans="1:26" x14ac:dyDescent="0.25">
      <c r="A6" s="75"/>
      <c r="B6" s="16" t="s">
        <v>107</v>
      </c>
      <c r="C6" s="84" t="s">
        <v>130</v>
      </c>
      <c r="D6" s="84" t="s">
        <v>130</v>
      </c>
      <c r="E6" s="84" t="s">
        <v>130</v>
      </c>
      <c r="F6" s="84" t="s">
        <v>130</v>
      </c>
      <c r="G6" s="84" t="s">
        <v>130</v>
      </c>
      <c r="H6" s="84" t="s">
        <v>130</v>
      </c>
      <c r="I6" s="84" t="s">
        <v>130</v>
      </c>
      <c r="J6" s="84" t="s">
        <v>130</v>
      </c>
      <c r="K6" s="84" t="s">
        <v>130</v>
      </c>
      <c r="L6" s="84" t="s">
        <v>130</v>
      </c>
      <c r="M6" s="84" t="s">
        <v>130</v>
      </c>
      <c r="N6" s="84" t="s">
        <v>130</v>
      </c>
      <c r="O6" s="84" t="s">
        <v>130</v>
      </c>
      <c r="P6" s="84" t="s">
        <v>130</v>
      </c>
      <c r="Q6" s="84" t="s">
        <v>130</v>
      </c>
      <c r="R6" s="84" t="s">
        <v>130</v>
      </c>
      <c r="S6" s="84" t="s">
        <v>130</v>
      </c>
      <c r="T6" s="84" t="s">
        <v>130</v>
      </c>
      <c r="U6" s="84" t="s">
        <v>130</v>
      </c>
    </row>
    <row r="7" spans="1:26" x14ac:dyDescent="0.25">
      <c r="A7" s="75"/>
      <c r="B7" s="14" t="s">
        <v>108</v>
      </c>
      <c r="C7" s="85" t="s">
        <v>130</v>
      </c>
      <c r="D7" s="85" t="s">
        <v>130</v>
      </c>
      <c r="E7" s="85" t="s">
        <v>130</v>
      </c>
      <c r="F7" s="85" t="s">
        <v>130</v>
      </c>
      <c r="G7" s="85" t="s">
        <v>130</v>
      </c>
      <c r="H7" s="85" t="s">
        <v>130</v>
      </c>
      <c r="I7" s="85" t="s">
        <v>130</v>
      </c>
      <c r="J7" s="85" t="s">
        <v>130</v>
      </c>
      <c r="K7" s="85" t="s">
        <v>130</v>
      </c>
      <c r="L7" s="85" t="s">
        <v>130</v>
      </c>
      <c r="M7" s="85" t="s">
        <v>130</v>
      </c>
      <c r="N7" s="85" t="s">
        <v>130</v>
      </c>
      <c r="O7" s="85" t="s">
        <v>130</v>
      </c>
      <c r="P7" s="85" t="s">
        <v>130</v>
      </c>
      <c r="Q7" s="85" t="s">
        <v>130</v>
      </c>
      <c r="R7" s="85" t="s">
        <v>130</v>
      </c>
      <c r="S7" s="85" t="s">
        <v>130</v>
      </c>
      <c r="T7" s="85" t="s">
        <v>130</v>
      </c>
      <c r="U7" s="85" t="s">
        <v>130</v>
      </c>
    </row>
    <row r="8" spans="1:26" x14ac:dyDescent="0.25">
      <c r="A8" s="30" t="s">
        <v>11</v>
      </c>
      <c r="B8" s="31" t="s">
        <v>106</v>
      </c>
      <c r="C8" s="86">
        <v>59.2</v>
      </c>
      <c r="D8" s="86">
        <v>62.1</v>
      </c>
      <c r="E8" s="86">
        <v>68.2</v>
      </c>
      <c r="F8" s="86">
        <v>67.8</v>
      </c>
      <c r="G8" s="86">
        <v>71.5</v>
      </c>
      <c r="H8" s="86">
        <v>68.400000000000006</v>
      </c>
      <c r="I8" s="86">
        <v>71.8</v>
      </c>
      <c r="J8" s="86">
        <v>66.400000000000006</v>
      </c>
      <c r="K8" s="86">
        <v>31.4</v>
      </c>
      <c r="L8" s="86" t="s">
        <v>130</v>
      </c>
      <c r="M8" s="86">
        <v>55</v>
      </c>
      <c r="N8" s="86">
        <v>51</v>
      </c>
      <c r="O8" s="86">
        <v>51.9</v>
      </c>
      <c r="P8" s="86">
        <v>55.3</v>
      </c>
      <c r="Q8" s="86">
        <v>60.6</v>
      </c>
      <c r="R8" s="86">
        <v>68.099999999999994</v>
      </c>
      <c r="S8" s="86">
        <v>75.2</v>
      </c>
      <c r="T8" s="86">
        <v>60.8</v>
      </c>
      <c r="U8" s="86">
        <v>14.6</v>
      </c>
      <c r="W8" s="54"/>
      <c r="X8" s="54"/>
      <c r="Y8" s="54"/>
      <c r="Z8" s="54"/>
    </row>
    <row r="9" spans="1:26" x14ac:dyDescent="0.25">
      <c r="A9" s="75"/>
      <c r="B9" s="16" t="s">
        <v>107</v>
      </c>
      <c r="C9" s="84">
        <v>74.5</v>
      </c>
      <c r="D9" s="84">
        <v>85</v>
      </c>
      <c r="E9" s="84">
        <v>89.9</v>
      </c>
      <c r="F9" s="84">
        <v>89.1</v>
      </c>
      <c r="G9" s="84">
        <v>90.5</v>
      </c>
      <c r="H9" s="84">
        <v>88.8</v>
      </c>
      <c r="I9" s="84">
        <v>89.3</v>
      </c>
      <c r="J9" s="84">
        <v>82.9</v>
      </c>
      <c r="K9" s="84">
        <v>41.2</v>
      </c>
      <c r="L9" s="84" t="s">
        <v>130</v>
      </c>
      <c r="M9" s="84">
        <v>64.900000000000006</v>
      </c>
      <c r="N9" s="84">
        <v>82.1</v>
      </c>
      <c r="O9" s="84">
        <v>83</v>
      </c>
      <c r="P9" s="84">
        <v>80.400000000000006</v>
      </c>
      <c r="Q9" s="84">
        <v>88.3</v>
      </c>
      <c r="R9" s="84">
        <v>87.2</v>
      </c>
      <c r="S9" s="84">
        <v>86.9</v>
      </c>
      <c r="T9" s="84">
        <v>80</v>
      </c>
      <c r="U9" s="84">
        <v>21.5</v>
      </c>
      <c r="W9" s="54"/>
      <c r="X9" s="54"/>
      <c r="Y9" s="54"/>
      <c r="Z9" s="54"/>
    </row>
    <row r="10" spans="1:26" x14ac:dyDescent="0.25">
      <c r="A10" s="27"/>
      <c r="B10" s="48" t="s">
        <v>108</v>
      </c>
      <c r="C10" s="87">
        <v>73.400000000000006</v>
      </c>
      <c r="D10" s="87">
        <v>83.5</v>
      </c>
      <c r="E10" s="87">
        <v>90.4</v>
      </c>
      <c r="F10" s="87">
        <v>94.7</v>
      </c>
      <c r="G10" s="87">
        <v>93.9</v>
      </c>
      <c r="H10" s="87">
        <v>92.6</v>
      </c>
      <c r="I10" s="87">
        <v>94.3</v>
      </c>
      <c r="J10" s="87">
        <v>89.8</v>
      </c>
      <c r="K10" s="87">
        <v>67</v>
      </c>
      <c r="L10" s="87" t="s">
        <v>130</v>
      </c>
      <c r="M10" s="87">
        <v>70.5</v>
      </c>
      <c r="N10" s="87">
        <v>84.8</v>
      </c>
      <c r="O10" s="87">
        <v>85.3</v>
      </c>
      <c r="P10" s="87">
        <v>86.5</v>
      </c>
      <c r="Q10" s="87">
        <v>90</v>
      </c>
      <c r="R10" s="87">
        <v>90.2</v>
      </c>
      <c r="S10" s="87">
        <v>90</v>
      </c>
      <c r="T10" s="87">
        <v>87.1</v>
      </c>
      <c r="U10" s="87">
        <v>40.700000000000003</v>
      </c>
      <c r="W10" s="54"/>
      <c r="X10" s="54"/>
      <c r="Y10" s="54"/>
      <c r="Z10" s="54"/>
    </row>
    <row r="11" spans="1:26" x14ac:dyDescent="0.25">
      <c r="A11" s="30" t="s">
        <v>12</v>
      </c>
      <c r="B11" s="31" t="s">
        <v>106</v>
      </c>
      <c r="C11" s="86">
        <v>34.200000000000003</v>
      </c>
      <c r="D11" s="86">
        <v>56.9</v>
      </c>
      <c r="E11" s="86">
        <v>64.3</v>
      </c>
      <c r="F11" s="86">
        <v>65.900000000000006</v>
      </c>
      <c r="G11" s="86">
        <v>70.400000000000006</v>
      </c>
      <c r="H11" s="86">
        <v>70.2</v>
      </c>
      <c r="I11" s="86">
        <v>63.7</v>
      </c>
      <c r="J11" s="86">
        <v>59.1</v>
      </c>
      <c r="K11" s="86">
        <v>30.3</v>
      </c>
      <c r="L11" s="86" t="s">
        <v>130</v>
      </c>
      <c r="M11" s="86">
        <v>26.2</v>
      </c>
      <c r="N11" s="86">
        <v>43.5</v>
      </c>
      <c r="O11" s="86">
        <v>40</v>
      </c>
      <c r="P11" s="86">
        <v>42.9</v>
      </c>
      <c r="Q11" s="86">
        <v>42</v>
      </c>
      <c r="R11" s="86">
        <v>42.7</v>
      </c>
      <c r="S11" s="86">
        <v>45.4</v>
      </c>
      <c r="T11" s="86">
        <v>47.2</v>
      </c>
      <c r="U11" s="86">
        <v>20.5</v>
      </c>
      <c r="W11" s="54"/>
      <c r="X11" s="54"/>
      <c r="Y11" s="54"/>
      <c r="Z11" s="54"/>
    </row>
    <row r="12" spans="1:26" x14ac:dyDescent="0.25">
      <c r="A12" s="75"/>
      <c r="B12" s="16" t="s">
        <v>107</v>
      </c>
      <c r="C12" s="84">
        <v>43.5</v>
      </c>
      <c r="D12" s="84">
        <v>78.900000000000006</v>
      </c>
      <c r="E12" s="84">
        <v>85.5</v>
      </c>
      <c r="F12" s="84">
        <v>89.5</v>
      </c>
      <c r="G12" s="84">
        <v>87.9</v>
      </c>
      <c r="H12" s="84">
        <v>88.3</v>
      </c>
      <c r="I12" s="84">
        <v>84.3</v>
      </c>
      <c r="J12" s="84">
        <v>77.400000000000006</v>
      </c>
      <c r="K12" s="84">
        <v>42.3</v>
      </c>
      <c r="L12" s="84" t="s">
        <v>130</v>
      </c>
      <c r="M12" s="84">
        <v>34.6</v>
      </c>
      <c r="N12" s="84">
        <v>71.599999999999994</v>
      </c>
      <c r="O12" s="84">
        <v>70.7</v>
      </c>
      <c r="P12" s="84">
        <v>72.7</v>
      </c>
      <c r="Q12" s="84">
        <v>76.8</v>
      </c>
      <c r="R12" s="84">
        <v>73.599999999999994</v>
      </c>
      <c r="S12" s="84">
        <v>70.7</v>
      </c>
      <c r="T12" s="84">
        <v>69.599999999999994</v>
      </c>
      <c r="U12" s="84">
        <v>35.6</v>
      </c>
      <c r="W12" s="54"/>
      <c r="X12" s="54"/>
      <c r="Y12" s="54"/>
      <c r="Z12" s="54"/>
    </row>
    <row r="13" spans="1:26" x14ac:dyDescent="0.25">
      <c r="A13" s="27"/>
      <c r="B13" s="48" t="s">
        <v>108</v>
      </c>
      <c r="C13" s="87">
        <v>52.6</v>
      </c>
      <c r="D13" s="87">
        <v>83.9</v>
      </c>
      <c r="E13" s="87">
        <v>93.7</v>
      </c>
      <c r="F13" s="87">
        <v>95.8</v>
      </c>
      <c r="G13" s="87">
        <v>94</v>
      </c>
      <c r="H13" s="87">
        <v>94</v>
      </c>
      <c r="I13" s="87">
        <v>94.6</v>
      </c>
      <c r="J13" s="87">
        <v>91.9</v>
      </c>
      <c r="K13" s="87">
        <v>72.5</v>
      </c>
      <c r="L13" s="87" t="s">
        <v>130</v>
      </c>
      <c r="M13" s="87">
        <v>50.6</v>
      </c>
      <c r="N13" s="87">
        <v>84.3</v>
      </c>
      <c r="O13" s="87">
        <v>92.1</v>
      </c>
      <c r="P13" s="87">
        <v>89.7</v>
      </c>
      <c r="Q13" s="87">
        <v>90.3</v>
      </c>
      <c r="R13" s="87">
        <v>88.4</v>
      </c>
      <c r="S13" s="87">
        <v>89.3</v>
      </c>
      <c r="T13" s="87">
        <v>83.2</v>
      </c>
      <c r="U13" s="87">
        <v>57.8</v>
      </c>
      <c r="W13" s="54"/>
      <c r="X13" s="54"/>
      <c r="Y13" s="54"/>
      <c r="Z13" s="54"/>
    </row>
    <row r="14" spans="1:26" x14ac:dyDescent="0.25">
      <c r="A14" s="30" t="s">
        <v>13</v>
      </c>
      <c r="B14" s="31" t="s">
        <v>106</v>
      </c>
      <c r="C14" s="86" t="s">
        <v>130</v>
      </c>
      <c r="D14" s="86" t="s">
        <v>130</v>
      </c>
      <c r="E14" s="86" t="s">
        <v>130</v>
      </c>
      <c r="F14" s="86" t="s">
        <v>130</v>
      </c>
      <c r="G14" s="86" t="s">
        <v>130</v>
      </c>
      <c r="H14" s="86" t="s">
        <v>130</v>
      </c>
      <c r="I14" s="86" t="s">
        <v>130</v>
      </c>
      <c r="J14" s="86" t="s">
        <v>130</v>
      </c>
      <c r="K14" s="86" t="s">
        <v>130</v>
      </c>
      <c r="L14" s="86" t="s">
        <v>130</v>
      </c>
      <c r="M14" s="86" t="s">
        <v>130</v>
      </c>
      <c r="N14" s="86" t="s">
        <v>130</v>
      </c>
      <c r="O14" s="86" t="s">
        <v>130</v>
      </c>
      <c r="P14" s="86" t="s">
        <v>130</v>
      </c>
      <c r="Q14" s="86" t="s">
        <v>130</v>
      </c>
      <c r="R14" s="86" t="s">
        <v>130</v>
      </c>
      <c r="S14" s="86" t="s">
        <v>130</v>
      </c>
      <c r="T14" s="86" t="s">
        <v>130</v>
      </c>
      <c r="U14" s="86" t="s">
        <v>130</v>
      </c>
      <c r="W14" s="54"/>
      <c r="X14" s="54"/>
      <c r="Y14" s="54"/>
      <c r="Z14" s="54"/>
    </row>
    <row r="15" spans="1:26" x14ac:dyDescent="0.25">
      <c r="A15" s="75"/>
      <c r="B15" s="16" t="s">
        <v>107</v>
      </c>
      <c r="C15" s="84" t="s">
        <v>130</v>
      </c>
      <c r="D15" s="84" t="s">
        <v>130</v>
      </c>
      <c r="E15" s="84" t="s">
        <v>130</v>
      </c>
      <c r="F15" s="84" t="s">
        <v>130</v>
      </c>
      <c r="G15" s="84" t="s">
        <v>130</v>
      </c>
      <c r="H15" s="84" t="s">
        <v>130</v>
      </c>
      <c r="I15" s="84" t="s">
        <v>130</v>
      </c>
      <c r="J15" s="84" t="s">
        <v>130</v>
      </c>
      <c r="K15" s="84" t="s">
        <v>130</v>
      </c>
      <c r="L15" s="84" t="s">
        <v>130</v>
      </c>
      <c r="M15" s="84" t="s">
        <v>130</v>
      </c>
      <c r="N15" s="84" t="s">
        <v>130</v>
      </c>
      <c r="O15" s="84" t="s">
        <v>130</v>
      </c>
      <c r="P15" s="84" t="s">
        <v>130</v>
      </c>
      <c r="Q15" s="84" t="s">
        <v>130</v>
      </c>
      <c r="R15" s="84" t="s">
        <v>130</v>
      </c>
      <c r="S15" s="84" t="s">
        <v>130</v>
      </c>
      <c r="T15" s="84" t="s">
        <v>130</v>
      </c>
      <c r="U15" s="84" t="s">
        <v>130</v>
      </c>
      <c r="W15" s="54"/>
      <c r="X15" s="54"/>
      <c r="Y15" s="54"/>
      <c r="Z15" s="54"/>
    </row>
    <row r="16" spans="1:26" x14ac:dyDescent="0.25">
      <c r="A16" s="27"/>
      <c r="B16" s="48" t="s">
        <v>108</v>
      </c>
      <c r="C16" s="87" t="s">
        <v>130</v>
      </c>
      <c r="D16" s="87" t="s">
        <v>130</v>
      </c>
      <c r="E16" s="87" t="s">
        <v>130</v>
      </c>
      <c r="F16" s="87" t="s">
        <v>130</v>
      </c>
      <c r="G16" s="87" t="s">
        <v>130</v>
      </c>
      <c r="H16" s="87" t="s">
        <v>130</v>
      </c>
      <c r="I16" s="87" t="s">
        <v>130</v>
      </c>
      <c r="J16" s="87" t="s">
        <v>130</v>
      </c>
      <c r="K16" s="87" t="s">
        <v>130</v>
      </c>
      <c r="L16" s="87" t="s">
        <v>130</v>
      </c>
      <c r="M16" s="87" t="s">
        <v>130</v>
      </c>
      <c r="N16" s="87" t="s">
        <v>130</v>
      </c>
      <c r="O16" s="87" t="s">
        <v>130</v>
      </c>
      <c r="P16" s="87" t="s">
        <v>130</v>
      </c>
      <c r="Q16" s="87" t="s">
        <v>130</v>
      </c>
      <c r="R16" s="87" t="s">
        <v>130</v>
      </c>
      <c r="S16" s="87" t="s">
        <v>130</v>
      </c>
      <c r="T16" s="87" t="s">
        <v>130</v>
      </c>
      <c r="U16" s="87" t="s">
        <v>130</v>
      </c>
      <c r="W16" s="54"/>
      <c r="X16" s="54"/>
      <c r="Y16" s="54"/>
      <c r="Z16" s="54"/>
    </row>
    <row r="17" spans="1:26" x14ac:dyDescent="0.25">
      <c r="A17" s="30" t="s">
        <v>46</v>
      </c>
      <c r="B17" s="31" t="s">
        <v>106</v>
      </c>
      <c r="C17" s="86" t="s">
        <v>130</v>
      </c>
      <c r="D17" s="86" t="s">
        <v>130</v>
      </c>
      <c r="E17" s="86" t="s">
        <v>130</v>
      </c>
      <c r="F17" s="86" t="s">
        <v>130</v>
      </c>
      <c r="G17" s="86" t="s">
        <v>130</v>
      </c>
      <c r="H17" s="86" t="s">
        <v>130</v>
      </c>
      <c r="I17" s="86" t="s">
        <v>130</v>
      </c>
      <c r="J17" s="86" t="s">
        <v>130</v>
      </c>
      <c r="K17" s="86" t="s">
        <v>130</v>
      </c>
      <c r="L17" s="86" t="s">
        <v>130</v>
      </c>
      <c r="M17" s="86" t="s">
        <v>130</v>
      </c>
      <c r="N17" s="86" t="s">
        <v>130</v>
      </c>
      <c r="O17" s="86" t="s">
        <v>130</v>
      </c>
      <c r="P17" s="86" t="s">
        <v>130</v>
      </c>
      <c r="Q17" s="86" t="s">
        <v>130</v>
      </c>
      <c r="R17" s="86" t="s">
        <v>130</v>
      </c>
      <c r="S17" s="86" t="s">
        <v>130</v>
      </c>
      <c r="T17" s="86" t="s">
        <v>130</v>
      </c>
      <c r="U17" s="86" t="s">
        <v>130</v>
      </c>
      <c r="W17" s="54"/>
      <c r="X17" s="54"/>
      <c r="Y17" s="54"/>
      <c r="Z17" s="54"/>
    </row>
    <row r="18" spans="1:26" x14ac:dyDescent="0.25">
      <c r="A18" s="75"/>
      <c r="B18" s="16" t="s">
        <v>107</v>
      </c>
      <c r="C18" s="84" t="s">
        <v>130</v>
      </c>
      <c r="D18" s="84" t="s">
        <v>130</v>
      </c>
      <c r="E18" s="84" t="s">
        <v>130</v>
      </c>
      <c r="F18" s="84" t="s">
        <v>130</v>
      </c>
      <c r="G18" s="84" t="s">
        <v>130</v>
      </c>
      <c r="H18" s="84" t="s">
        <v>130</v>
      </c>
      <c r="I18" s="84" t="s">
        <v>130</v>
      </c>
      <c r="J18" s="84" t="s">
        <v>130</v>
      </c>
      <c r="K18" s="84" t="s">
        <v>130</v>
      </c>
      <c r="L18" s="84" t="s">
        <v>130</v>
      </c>
      <c r="M18" s="84" t="s">
        <v>130</v>
      </c>
      <c r="N18" s="84" t="s">
        <v>130</v>
      </c>
      <c r="O18" s="84" t="s">
        <v>130</v>
      </c>
      <c r="P18" s="84" t="s">
        <v>130</v>
      </c>
      <c r="Q18" s="84" t="s">
        <v>130</v>
      </c>
      <c r="R18" s="84" t="s">
        <v>130</v>
      </c>
      <c r="S18" s="84" t="s">
        <v>130</v>
      </c>
      <c r="T18" s="84" t="s">
        <v>130</v>
      </c>
      <c r="U18" s="84" t="s">
        <v>130</v>
      </c>
      <c r="W18" s="54"/>
      <c r="X18" s="54"/>
      <c r="Y18" s="54"/>
      <c r="Z18" s="54"/>
    </row>
    <row r="19" spans="1:26" x14ac:dyDescent="0.25">
      <c r="A19" s="27"/>
      <c r="B19" s="48" t="s">
        <v>108</v>
      </c>
      <c r="C19" s="87" t="s">
        <v>130</v>
      </c>
      <c r="D19" s="87" t="s">
        <v>130</v>
      </c>
      <c r="E19" s="87" t="s">
        <v>130</v>
      </c>
      <c r="F19" s="87" t="s">
        <v>130</v>
      </c>
      <c r="G19" s="87" t="s">
        <v>130</v>
      </c>
      <c r="H19" s="87" t="s">
        <v>130</v>
      </c>
      <c r="I19" s="87" t="s">
        <v>130</v>
      </c>
      <c r="J19" s="87" t="s">
        <v>130</v>
      </c>
      <c r="K19" s="87" t="s">
        <v>130</v>
      </c>
      <c r="L19" s="87" t="s">
        <v>130</v>
      </c>
      <c r="M19" s="87" t="s">
        <v>130</v>
      </c>
      <c r="N19" s="87" t="s">
        <v>130</v>
      </c>
      <c r="O19" s="87" t="s">
        <v>130</v>
      </c>
      <c r="P19" s="87" t="s">
        <v>130</v>
      </c>
      <c r="Q19" s="87" t="s">
        <v>130</v>
      </c>
      <c r="R19" s="87" t="s">
        <v>130</v>
      </c>
      <c r="S19" s="87" t="s">
        <v>130</v>
      </c>
      <c r="T19" s="87" t="s">
        <v>130</v>
      </c>
      <c r="U19" s="87" t="s">
        <v>130</v>
      </c>
      <c r="W19" s="54"/>
      <c r="X19" s="54"/>
      <c r="Y19" s="54"/>
      <c r="Z19" s="54"/>
    </row>
    <row r="20" spans="1:26" x14ac:dyDescent="0.25">
      <c r="A20" s="30" t="s">
        <v>102</v>
      </c>
      <c r="B20" s="31" t="s">
        <v>106</v>
      </c>
      <c r="C20" s="86" t="s">
        <v>130</v>
      </c>
      <c r="D20" s="86" t="s">
        <v>130</v>
      </c>
      <c r="E20" s="86" t="s">
        <v>130</v>
      </c>
      <c r="F20" s="86" t="s">
        <v>130</v>
      </c>
      <c r="G20" s="86" t="s">
        <v>130</v>
      </c>
      <c r="H20" s="86" t="s">
        <v>130</v>
      </c>
      <c r="I20" s="86" t="s">
        <v>130</v>
      </c>
      <c r="J20" s="86" t="s">
        <v>130</v>
      </c>
      <c r="K20" s="86" t="s">
        <v>130</v>
      </c>
      <c r="L20" s="86" t="s">
        <v>130</v>
      </c>
      <c r="M20" s="86" t="s">
        <v>130</v>
      </c>
      <c r="N20" s="86" t="s">
        <v>130</v>
      </c>
      <c r="O20" s="86" t="s">
        <v>130</v>
      </c>
      <c r="P20" s="86" t="s">
        <v>130</v>
      </c>
      <c r="Q20" s="86" t="s">
        <v>130</v>
      </c>
      <c r="R20" s="86" t="s">
        <v>130</v>
      </c>
      <c r="S20" s="86" t="s">
        <v>130</v>
      </c>
      <c r="T20" s="86" t="s">
        <v>130</v>
      </c>
      <c r="U20" s="86" t="s">
        <v>130</v>
      </c>
      <c r="W20" s="54"/>
      <c r="X20" s="54"/>
      <c r="Y20" s="54"/>
      <c r="Z20" s="54"/>
    </row>
    <row r="21" spans="1:26" x14ac:dyDescent="0.25">
      <c r="A21" s="75"/>
      <c r="B21" s="16" t="s">
        <v>107</v>
      </c>
      <c r="C21" s="84" t="s">
        <v>130</v>
      </c>
      <c r="D21" s="84" t="s">
        <v>130</v>
      </c>
      <c r="E21" s="84" t="s">
        <v>130</v>
      </c>
      <c r="F21" s="84" t="s">
        <v>130</v>
      </c>
      <c r="G21" s="84" t="s">
        <v>130</v>
      </c>
      <c r="H21" s="84" t="s">
        <v>130</v>
      </c>
      <c r="I21" s="84" t="s">
        <v>130</v>
      </c>
      <c r="J21" s="84" t="s">
        <v>130</v>
      </c>
      <c r="K21" s="84" t="s">
        <v>130</v>
      </c>
      <c r="L21" s="84" t="s">
        <v>130</v>
      </c>
      <c r="M21" s="84" t="s">
        <v>130</v>
      </c>
      <c r="N21" s="84" t="s">
        <v>130</v>
      </c>
      <c r="O21" s="84" t="s">
        <v>130</v>
      </c>
      <c r="P21" s="84" t="s">
        <v>130</v>
      </c>
      <c r="Q21" s="84" t="s">
        <v>130</v>
      </c>
      <c r="R21" s="84" t="s">
        <v>130</v>
      </c>
      <c r="S21" s="84" t="s">
        <v>130</v>
      </c>
      <c r="T21" s="84" t="s">
        <v>130</v>
      </c>
      <c r="U21" s="84" t="s">
        <v>130</v>
      </c>
      <c r="W21" s="54"/>
      <c r="X21" s="54"/>
      <c r="Y21" s="54"/>
      <c r="Z21" s="54"/>
    </row>
    <row r="22" spans="1:26" x14ac:dyDescent="0.25">
      <c r="A22" s="27"/>
      <c r="B22" s="48" t="s">
        <v>108</v>
      </c>
      <c r="C22" s="87" t="s">
        <v>130</v>
      </c>
      <c r="D22" s="87" t="s">
        <v>130</v>
      </c>
      <c r="E22" s="87" t="s">
        <v>130</v>
      </c>
      <c r="F22" s="87" t="s">
        <v>130</v>
      </c>
      <c r="G22" s="87" t="s">
        <v>130</v>
      </c>
      <c r="H22" s="87" t="s">
        <v>130</v>
      </c>
      <c r="I22" s="87" t="s">
        <v>130</v>
      </c>
      <c r="J22" s="87" t="s">
        <v>130</v>
      </c>
      <c r="K22" s="87" t="s">
        <v>130</v>
      </c>
      <c r="L22" s="87" t="s">
        <v>130</v>
      </c>
      <c r="M22" s="87" t="s">
        <v>130</v>
      </c>
      <c r="N22" s="87" t="s">
        <v>130</v>
      </c>
      <c r="O22" s="87" t="s">
        <v>130</v>
      </c>
      <c r="P22" s="87" t="s">
        <v>130</v>
      </c>
      <c r="Q22" s="87" t="s">
        <v>130</v>
      </c>
      <c r="R22" s="87" t="s">
        <v>130</v>
      </c>
      <c r="S22" s="87" t="s">
        <v>130</v>
      </c>
      <c r="T22" s="87" t="s">
        <v>130</v>
      </c>
      <c r="U22" s="87" t="s">
        <v>130</v>
      </c>
      <c r="W22" s="54"/>
      <c r="X22" s="54"/>
      <c r="Y22" s="54"/>
      <c r="Z22" s="54"/>
    </row>
    <row r="23" spans="1:26" x14ac:dyDescent="0.25">
      <c r="A23" s="30" t="s">
        <v>103</v>
      </c>
      <c r="B23" s="31" t="s">
        <v>106</v>
      </c>
      <c r="C23" s="86" t="s">
        <v>130</v>
      </c>
      <c r="D23" s="86" t="s">
        <v>130</v>
      </c>
      <c r="E23" s="86" t="s">
        <v>130</v>
      </c>
      <c r="F23" s="86" t="s">
        <v>130</v>
      </c>
      <c r="G23" s="86" t="s">
        <v>130</v>
      </c>
      <c r="H23" s="86" t="s">
        <v>130</v>
      </c>
      <c r="I23" s="86" t="s">
        <v>130</v>
      </c>
      <c r="J23" s="86" t="s">
        <v>130</v>
      </c>
      <c r="K23" s="86" t="s">
        <v>130</v>
      </c>
      <c r="L23" s="86" t="s">
        <v>130</v>
      </c>
      <c r="M23" s="86" t="s">
        <v>130</v>
      </c>
      <c r="N23" s="86" t="s">
        <v>130</v>
      </c>
      <c r="O23" s="86" t="s">
        <v>130</v>
      </c>
      <c r="P23" s="86" t="s">
        <v>130</v>
      </c>
      <c r="Q23" s="86" t="s">
        <v>130</v>
      </c>
      <c r="R23" s="86" t="s">
        <v>130</v>
      </c>
      <c r="S23" s="86" t="s">
        <v>130</v>
      </c>
      <c r="T23" s="86" t="s">
        <v>130</v>
      </c>
      <c r="U23" s="86" t="s">
        <v>130</v>
      </c>
      <c r="W23" s="54"/>
      <c r="X23" s="54"/>
      <c r="Y23" s="54"/>
      <c r="Z23" s="54"/>
    </row>
    <row r="24" spans="1:26" x14ac:dyDescent="0.25">
      <c r="A24" s="75"/>
      <c r="B24" s="16" t="s">
        <v>107</v>
      </c>
      <c r="C24" s="84" t="s">
        <v>130</v>
      </c>
      <c r="D24" s="84" t="s">
        <v>130</v>
      </c>
      <c r="E24" s="84" t="s">
        <v>130</v>
      </c>
      <c r="F24" s="84" t="s">
        <v>130</v>
      </c>
      <c r="G24" s="84" t="s">
        <v>130</v>
      </c>
      <c r="H24" s="84" t="s">
        <v>130</v>
      </c>
      <c r="I24" s="84" t="s">
        <v>130</v>
      </c>
      <c r="J24" s="84" t="s">
        <v>130</v>
      </c>
      <c r="K24" s="84" t="s">
        <v>130</v>
      </c>
      <c r="L24" s="84" t="s">
        <v>130</v>
      </c>
      <c r="M24" s="84" t="s">
        <v>130</v>
      </c>
      <c r="N24" s="84" t="s">
        <v>130</v>
      </c>
      <c r="O24" s="84" t="s">
        <v>130</v>
      </c>
      <c r="P24" s="84" t="s">
        <v>130</v>
      </c>
      <c r="Q24" s="84" t="s">
        <v>130</v>
      </c>
      <c r="R24" s="84" t="s">
        <v>130</v>
      </c>
      <c r="S24" s="84" t="s">
        <v>130</v>
      </c>
      <c r="T24" s="84" t="s">
        <v>130</v>
      </c>
      <c r="U24" s="84" t="s">
        <v>130</v>
      </c>
      <c r="W24" s="54"/>
      <c r="X24" s="54"/>
      <c r="Y24" s="54"/>
      <c r="Z24" s="54"/>
    </row>
    <row r="25" spans="1:26" x14ac:dyDescent="0.25">
      <c r="A25" s="27"/>
      <c r="B25" s="48" t="s">
        <v>108</v>
      </c>
      <c r="C25" s="87" t="s">
        <v>130</v>
      </c>
      <c r="D25" s="87" t="s">
        <v>130</v>
      </c>
      <c r="E25" s="87" t="s">
        <v>130</v>
      </c>
      <c r="F25" s="87" t="s">
        <v>130</v>
      </c>
      <c r="G25" s="87" t="s">
        <v>130</v>
      </c>
      <c r="H25" s="87" t="s">
        <v>130</v>
      </c>
      <c r="I25" s="87" t="s">
        <v>130</v>
      </c>
      <c r="J25" s="87" t="s">
        <v>130</v>
      </c>
      <c r="K25" s="87" t="s">
        <v>130</v>
      </c>
      <c r="L25" s="87" t="s">
        <v>130</v>
      </c>
      <c r="M25" s="87" t="s">
        <v>130</v>
      </c>
      <c r="N25" s="87" t="s">
        <v>130</v>
      </c>
      <c r="O25" s="87" t="s">
        <v>130</v>
      </c>
      <c r="P25" s="87" t="s">
        <v>130</v>
      </c>
      <c r="Q25" s="87" t="s">
        <v>130</v>
      </c>
      <c r="R25" s="87" t="s">
        <v>130</v>
      </c>
      <c r="S25" s="87" t="s">
        <v>130</v>
      </c>
      <c r="T25" s="87" t="s">
        <v>130</v>
      </c>
      <c r="U25" s="87" t="s">
        <v>130</v>
      </c>
      <c r="W25" s="54"/>
      <c r="X25" s="54"/>
      <c r="Y25" s="54"/>
      <c r="Z25" s="54"/>
    </row>
    <row r="26" spans="1:26" x14ac:dyDescent="0.25">
      <c r="A26" s="30" t="s">
        <v>110</v>
      </c>
      <c r="B26" s="31" t="s">
        <v>106</v>
      </c>
      <c r="C26" s="86">
        <v>42.7</v>
      </c>
      <c r="D26" s="86">
        <v>76.900000000000006</v>
      </c>
      <c r="E26" s="86">
        <v>79.8</v>
      </c>
      <c r="F26" s="86">
        <v>71.900000000000006</v>
      </c>
      <c r="G26" s="86">
        <v>60.2</v>
      </c>
      <c r="H26" s="86">
        <v>71.099999999999994</v>
      </c>
      <c r="I26" s="86">
        <v>74.3</v>
      </c>
      <c r="J26" s="86">
        <v>59.6</v>
      </c>
      <c r="K26" s="86">
        <v>36.200000000000003</v>
      </c>
      <c r="L26" s="86" t="s">
        <v>130</v>
      </c>
      <c r="M26" s="86">
        <v>27.9</v>
      </c>
      <c r="N26" s="86">
        <v>45.6</v>
      </c>
      <c r="O26" s="86">
        <v>57.9</v>
      </c>
      <c r="P26" s="86">
        <v>57</v>
      </c>
      <c r="Q26" s="86">
        <v>64.900000000000006</v>
      </c>
      <c r="R26" s="86">
        <v>73.400000000000006</v>
      </c>
      <c r="S26" s="86">
        <v>62.6</v>
      </c>
      <c r="T26" s="86">
        <v>63</v>
      </c>
      <c r="U26" s="86">
        <v>33.1</v>
      </c>
      <c r="W26" s="54"/>
      <c r="X26" s="54"/>
      <c r="Y26" s="54"/>
      <c r="Z26" s="54"/>
    </row>
    <row r="27" spans="1:26" x14ac:dyDescent="0.25">
      <c r="A27" s="75"/>
      <c r="B27" s="16" t="s">
        <v>107</v>
      </c>
      <c r="C27" s="84">
        <v>56.6</v>
      </c>
      <c r="D27" s="84">
        <v>93.1</v>
      </c>
      <c r="E27" s="84">
        <v>96.1</v>
      </c>
      <c r="F27" s="84">
        <v>95.5</v>
      </c>
      <c r="G27" s="84">
        <v>95.5</v>
      </c>
      <c r="H27" s="84">
        <v>95.9</v>
      </c>
      <c r="I27" s="84">
        <v>94.1</v>
      </c>
      <c r="J27" s="84">
        <v>89.7</v>
      </c>
      <c r="K27" s="84">
        <v>69.099999999999994</v>
      </c>
      <c r="L27" s="84" t="s">
        <v>130</v>
      </c>
      <c r="M27" s="84">
        <v>39.700000000000003</v>
      </c>
      <c r="N27" s="84">
        <v>62.6</v>
      </c>
      <c r="O27" s="84">
        <v>63.8</v>
      </c>
      <c r="P27" s="84">
        <v>78.5</v>
      </c>
      <c r="Q27" s="84">
        <v>89.4</v>
      </c>
      <c r="R27" s="84">
        <v>92.3</v>
      </c>
      <c r="S27" s="84">
        <v>92</v>
      </c>
      <c r="T27" s="84">
        <v>90.1</v>
      </c>
      <c r="U27" s="84">
        <v>52.6</v>
      </c>
      <c r="W27" s="54"/>
      <c r="X27" s="54"/>
      <c r="Y27" s="54"/>
      <c r="Z27" s="54"/>
    </row>
    <row r="28" spans="1:26" x14ac:dyDescent="0.25">
      <c r="A28" s="27"/>
      <c r="B28" s="48" t="s">
        <v>108</v>
      </c>
      <c r="C28" s="87">
        <v>45.7</v>
      </c>
      <c r="D28" s="87">
        <v>86.9</v>
      </c>
      <c r="E28" s="87">
        <v>98.6</v>
      </c>
      <c r="F28" s="87">
        <v>98.8</v>
      </c>
      <c r="G28" s="87">
        <v>98.9</v>
      </c>
      <c r="H28" s="87">
        <v>98.4</v>
      </c>
      <c r="I28" s="87">
        <v>97.5</v>
      </c>
      <c r="J28" s="87">
        <v>97.2</v>
      </c>
      <c r="K28" s="87">
        <v>83.9</v>
      </c>
      <c r="L28" s="87" t="s">
        <v>130</v>
      </c>
      <c r="M28" s="87">
        <v>48.8</v>
      </c>
      <c r="N28" s="87">
        <v>74.599999999999994</v>
      </c>
      <c r="O28" s="87">
        <v>60.9</v>
      </c>
      <c r="P28" s="87">
        <v>75.5</v>
      </c>
      <c r="Q28" s="87">
        <v>89.8</v>
      </c>
      <c r="R28" s="87">
        <v>96.8</v>
      </c>
      <c r="S28" s="87">
        <v>96.9</v>
      </c>
      <c r="T28" s="87">
        <v>97.5</v>
      </c>
      <c r="U28" s="87">
        <v>79.599999999999994</v>
      </c>
      <c r="W28" s="54"/>
      <c r="X28" s="54"/>
      <c r="Y28" s="54"/>
      <c r="Z28" s="54"/>
    </row>
    <row r="29" spans="1:26" x14ac:dyDescent="0.25">
      <c r="A29" s="30" t="s">
        <v>14</v>
      </c>
      <c r="B29" s="31" t="s">
        <v>106</v>
      </c>
      <c r="C29" s="86">
        <v>65.599999999999994</v>
      </c>
      <c r="D29" s="86">
        <v>63.6</v>
      </c>
      <c r="E29" s="86">
        <v>67.7</v>
      </c>
      <c r="F29" s="86">
        <v>64.3</v>
      </c>
      <c r="G29" s="86">
        <v>77.900000000000006</v>
      </c>
      <c r="H29" s="86">
        <v>74.599999999999994</v>
      </c>
      <c r="I29" s="86">
        <v>76.099999999999994</v>
      </c>
      <c r="J29" s="86">
        <v>71.8</v>
      </c>
      <c r="K29" s="86">
        <v>63.1</v>
      </c>
      <c r="L29" s="86" t="s">
        <v>130</v>
      </c>
      <c r="M29" s="86">
        <v>50.7</v>
      </c>
      <c r="N29" s="86">
        <v>53.7</v>
      </c>
      <c r="O29" s="86">
        <v>42.1</v>
      </c>
      <c r="P29" s="86">
        <v>45.6</v>
      </c>
      <c r="Q29" s="86">
        <v>60.7</v>
      </c>
      <c r="R29" s="86">
        <v>55.4</v>
      </c>
      <c r="S29" s="86">
        <v>57.7</v>
      </c>
      <c r="T29" s="86">
        <v>51</v>
      </c>
      <c r="U29" s="86">
        <v>45.7</v>
      </c>
      <c r="W29" s="54"/>
      <c r="X29" s="54"/>
      <c r="Y29" s="54"/>
      <c r="Z29" s="54"/>
    </row>
    <row r="30" spans="1:26" x14ac:dyDescent="0.25">
      <c r="A30" s="75"/>
      <c r="B30" s="16" t="s">
        <v>107</v>
      </c>
      <c r="C30" s="84">
        <v>72.599999999999994</v>
      </c>
      <c r="D30" s="84">
        <v>82.3</v>
      </c>
      <c r="E30" s="84">
        <v>88.6</v>
      </c>
      <c r="F30" s="84">
        <v>90.6</v>
      </c>
      <c r="G30" s="84">
        <v>90.8</v>
      </c>
      <c r="H30" s="84">
        <v>91.5</v>
      </c>
      <c r="I30" s="84">
        <v>89</v>
      </c>
      <c r="J30" s="84">
        <v>86</v>
      </c>
      <c r="K30" s="84">
        <v>74.8</v>
      </c>
      <c r="L30" s="84" t="s">
        <v>130</v>
      </c>
      <c r="M30" s="84">
        <v>72.400000000000006</v>
      </c>
      <c r="N30" s="84">
        <v>72.599999999999994</v>
      </c>
      <c r="O30" s="84">
        <v>72.8</v>
      </c>
      <c r="P30" s="84">
        <v>79.900000000000006</v>
      </c>
      <c r="Q30" s="84">
        <v>80.2</v>
      </c>
      <c r="R30" s="84">
        <v>81.900000000000006</v>
      </c>
      <c r="S30" s="84">
        <v>80.900000000000006</v>
      </c>
      <c r="T30" s="84">
        <v>78.599999999999994</v>
      </c>
      <c r="U30" s="84">
        <v>64.8</v>
      </c>
      <c r="W30" s="54"/>
      <c r="X30" s="54"/>
      <c r="Y30" s="54"/>
      <c r="Z30" s="54"/>
    </row>
    <row r="31" spans="1:26" x14ac:dyDescent="0.25">
      <c r="A31" s="27"/>
      <c r="B31" s="48" t="s">
        <v>108</v>
      </c>
      <c r="C31" s="87">
        <v>73.3</v>
      </c>
      <c r="D31" s="87">
        <v>86.8</v>
      </c>
      <c r="E31" s="87">
        <v>92.2</v>
      </c>
      <c r="F31" s="87">
        <v>93</v>
      </c>
      <c r="G31" s="87">
        <v>93.2</v>
      </c>
      <c r="H31" s="87">
        <v>94.2</v>
      </c>
      <c r="I31" s="87">
        <v>94.9</v>
      </c>
      <c r="J31" s="87">
        <v>89.6</v>
      </c>
      <c r="K31" s="87">
        <v>81.900000000000006</v>
      </c>
      <c r="L31" s="87" t="s">
        <v>130</v>
      </c>
      <c r="M31" s="87">
        <v>80.099999999999994</v>
      </c>
      <c r="N31" s="87">
        <v>82.1</v>
      </c>
      <c r="O31" s="87">
        <v>88</v>
      </c>
      <c r="P31" s="87">
        <v>86.9</v>
      </c>
      <c r="Q31" s="87">
        <v>88.3</v>
      </c>
      <c r="R31" s="87">
        <v>90.8</v>
      </c>
      <c r="S31" s="87">
        <v>89.1</v>
      </c>
      <c r="T31" s="87">
        <v>86.7</v>
      </c>
      <c r="U31" s="87">
        <v>73.599999999999994</v>
      </c>
      <c r="W31" s="54"/>
      <c r="X31" s="54"/>
      <c r="Y31" s="54"/>
      <c r="Z31" s="54"/>
    </row>
    <row r="32" spans="1:26" x14ac:dyDescent="0.25">
      <c r="A32" s="30" t="s">
        <v>39</v>
      </c>
      <c r="B32" s="31" t="s">
        <v>106</v>
      </c>
      <c r="C32" s="86">
        <v>54</v>
      </c>
      <c r="D32" s="86">
        <v>69.099999999999994</v>
      </c>
      <c r="E32" s="86">
        <v>84</v>
      </c>
      <c r="F32" s="86">
        <v>80.3</v>
      </c>
      <c r="G32" s="86">
        <v>76.599999999999994</v>
      </c>
      <c r="H32" s="86">
        <v>76.3</v>
      </c>
      <c r="I32" s="86">
        <v>58.6</v>
      </c>
      <c r="J32" s="86">
        <v>51.2</v>
      </c>
      <c r="K32" s="86"/>
      <c r="L32" s="86" t="s">
        <v>130</v>
      </c>
      <c r="M32" s="86">
        <v>50.6</v>
      </c>
      <c r="N32" s="86">
        <v>66.400000000000006</v>
      </c>
      <c r="O32" s="86">
        <v>56.8</v>
      </c>
      <c r="P32" s="86"/>
      <c r="Q32" s="86">
        <v>70.599999999999994</v>
      </c>
      <c r="R32" s="86">
        <v>70.2</v>
      </c>
      <c r="S32" s="86">
        <v>68.3</v>
      </c>
      <c r="T32" s="86"/>
      <c r="U32" s="86"/>
      <c r="W32" s="54"/>
      <c r="X32" s="54"/>
      <c r="Y32" s="54"/>
      <c r="Z32" s="54"/>
    </row>
    <row r="33" spans="1:26" x14ac:dyDescent="0.25">
      <c r="A33" s="75"/>
      <c r="B33" s="16" t="s">
        <v>107</v>
      </c>
      <c r="C33" s="84">
        <v>63.7</v>
      </c>
      <c r="D33" s="84">
        <v>82.8</v>
      </c>
      <c r="E33" s="84">
        <v>93.7</v>
      </c>
      <c r="F33" s="84">
        <v>89.4</v>
      </c>
      <c r="G33" s="84">
        <v>89.1</v>
      </c>
      <c r="H33" s="84">
        <v>83.9</v>
      </c>
      <c r="I33" s="84">
        <v>83.6</v>
      </c>
      <c r="J33" s="84">
        <v>81</v>
      </c>
      <c r="K33" s="84">
        <v>62.7</v>
      </c>
      <c r="L33" s="84" t="s">
        <v>130</v>
      </c>
      <c r="M33" s="84">
        <v>59.1</v>
      </c>
      <c r="N33" s="84">
        <v>79.5</v>
      </c>
      <c r="O33" s="84">
        <v>81.7</v>
      </c>
      <c r="P33" s="84">
        <v>82.5</v>
      </c>
      <c r="Q33" s="84">
        <v>87.5</v>
      </c>
      <c r="R33" s="84">
        <v>83.9</v>
      </c>
      <c r="S33" s="84">
        <v>84.9</v>
      </c>
      <c r="T33" s="84">
        <v>78.5</v>
      </c>
      <c r="U33" s="84">
        <v>64.8</v>
      </c>
      <c r="W33" s="54"/>
      <c r="X33" s="54"/>
      <c r="Y33" s="54"/>
      <c r="Z33" s="54"/>
    </row>
    <row r="34" spans="1:26" x14ac:dyDescent="0.25">
      <c r="A34" s="27"/>
      <c r="B34" s="48" t="s">
        <v>108</v>
      </c>
      <c r="C34" s="87">
        <v>80.599999999999994</v>
      </c>
      <c r="D34" s="87">
        <v>92.1</v>
      </c>
      <c r="E34" s="87">
        <v>96.7</v>
      </c>
      <c r="F34" s="87">
        <v>95.4</v>
      </c>
      <c r="G34" s="87">
        <v>92.1</v>
      </c>
      <c r="H34" s="87">
        <v>94.8</v>
      </c>
      <c r="I34" s="87">
        <v>94.6</v>
      </c>
      <c r="J34" s="87">
        <v>90.8</v>
      </c>
      <c r="K34" s="87">
        <v>76.400000000000006</v>
      </c>
      <c r="L34" s="87" t="s">
        <v>130</v>
      </c>
      <c r="M34" s="87">
        <v>91.8</v>
      </c>
      <c r="N34" s="87">
        <v>85.2</v>
      </c>
      <c r="O34" s="87">
        <v>83</v>
      </c>
      <c r="P34" s="87">
        <v>85.4</v>
      </c>
      <c r="Q34" s="87">
        <v>88.7</v>
      </c>
      <c r="R34" s="87">
        <v>89.7</v>
      </c>
      <c r="S34" s="87">
        <v>94</v>
      </c>
      <c r="T34" s="87">
        <v>92.5</v>
      </c>
      <c r="U34" s="87">
        <v>83.2</v>
      </c>
      <c r="W34" s="54"/>
      <c r="X34" s="54"/>
      <c r="Y34" s="54"/>
      <c r="Z34" s="54"/>
    </row>
    <row r="35" spans="1:26" x14ac:dyDescent="0.25">
      <c r="A35" s="30" t="s">
        <v>15</v>
      </c>
      <c r="B35" s="31" t="s">
        <v>106</v>
      </c>
      <c r="C35" s="86">
        <v>40.6</v>
      </c>
      <c r="D35" s="86">
        <v>48.3</v>
      </c>
      <c r="E35" s="86">
        <v>53.2</v>
      </c>
      <c r="F35" s="86">
        <v>67.2</v>
      </c>
      <c r="G35" s="86">
        <v>60.3</v>
      </c>
      <c r="H35" s="86">
        <v>60.2</v>
      </c>
      <c r="I35" s="86">
        <v>64</v>
      </c>
      <c r="J35" s="86">
        <v>58.5</v>
      </c>
      <c r="K35" s="86">
        <v>54.3</v>
      </c>
      <c r="L35" s="86" t="s">
        <v>130</v>
      </c>
      <c r="M35" s="86">
        <v>35.799999999999997</v>
      </c>
      <c r="N35" s="86">
        <v>34.700000000000003</v>
      </c>
      <c r="O35" s="86">
        <v>23.5</v>
      </c>
      <c r="P35" s="86">
        <v>40.6</v>
      </c>
      <c r="Q35" s="86">
        <v>46</v>
      </c>
      <c r="R35" s="86">
        <v>43.4</v>
      </c>
      <c r="S35" s="86">
        <v>54</v>
      </c>
      <c r="T35" s="86">
        <v>53.7</v>
      </c>
      <c r="U35" s="86">
        <v>41.6</v>
      </c>
      <c r="W35" s="54"/>
      <c r="X35" s="54"/>
      <c r="Y35" s="54"/>
      <c r="Z35" s="54"/>
    </row>
    <row r="36" spans="1:26" x14ac:dyDescent="0.25">
      <c r="A36" s="75"/>
      <c r="B36" s="16" t="s">
        <v>107</v>
      </c>
      <c r="C36" s="84">
        <v>63.2</v>
      </c>
      <c r="D36" s="84">
        <v>75.900000000000006</v>
      </c>
      <c r="E36" s="84">
        <v>78.8</v>
      </c>
      <c r="F36" s="84">
        <v>83.5</v>
      </c>
      <c r="G36" s="84">
        <v>82.8</v>
      </c>
      <c r="H36" s="84">
        <v>84.9</v>
      </c>
      <c r="I36" s="84">
        <v>80.900000000000006</v>
      </c>
      <c r="J36" s="84">
        <v>77.400000000000006</v>
      </c>
      <c r="K36" s="84">
        <v>60.7</v>
      </c>
      <c r="L36" s="84" t="s">
        <v>130</v>
      </c>
      <c r="M36" s="84">
        <v>63.6</v>
      </c>
      <c r="N36" s="84">
        <v>68.900000000000006</v>
      </c>
      <c r="O36" s="84">
        <v>74.8</v>
      </c>
      <c r="P36" s="84">
        <v>78.099999999999994</v>
      </c>
      <c r="Q36" s="84">
        <v>80</v>
      </c>
      <c r="R36" s="84">
        <v>80</v>
      </c>
      <c r="S36" s="84">
        <v>80.599999999999994</v>
      </c>
      <c r="T36" s="84">
        <v>75.400000000000006</v>
      </c>
      <c r="U36" s="84">
        <v>63</v>
      </c>
      <c r="W36" s="54"/>
      <c r="X36" s="54"/>
      <c r="Y36" s="54"/>
      <c r="Z36" s="54"/>
    </row>
    <row r="37" spans="1:26" x14ac:dyDescent="0.25">
      <c r="A37" s="27"/>
      <c r="B37" s="48" t="s">
        <v>108</v>
      </c>
      <c r="C37" s="87">
        <v>67.099999999999994</v>
      </c>
      <c r="D37" s="87">
        <v>86.1</v>
      </c>
      <c r="E37" s="87">
        <v>91.7</v>
      </c>
      <c r="F37" s="87">
        <v>93.3</v>
      </c>
      <c r="G37" s="87">
        <v>94.1</v>
      </c>
      <c r="H37" s="87">
        <v>92.7</v>
      </c>
      <c r="I37" s="87">
        <v>92.9</v>
      </c>
      <c r="J37" s="87">
        <v>85.4</v>
      </c>
      <c r="K37" s="87">
        <v>72.400000000000006</v>
      </c>
      <c r="L37" s="87" t="s">
        <v>130</v>
      </c>
      <c r="M37" s="87">
        <v>73.099999999999994</v>
      </c>
      <c r="N37" s="87">
        <v>85.4</v>
      </c>
      <c r="O37" s="87">
        <v>87.5</v>
      </c>
      <c r="P37" s="87">
        <v>88.5</v>
      </c>
      <c r="Q37" s="87">
        <v>90.7</v>
      </c>
      <c r="R37" s="87">
        <v>91.8</v>
      </c>
      <c r="S37" s="87">
        <v>91.6</v>
      </c>
      <c r="T37" s="87">
        <v>89.8</v>
      </c>
      <c r="U37" s="87">
        <v>73.8</v>
      </c>
      <c r="W37" s="54"/>
      <c r="X37" s="54"/>
      <c r="Y37" s="54"/>
      <c r="Z37" s="54"/>
    </row>
    <row r="38" spans="1:26" x14ac:dyDescent="0.25">
      <c r="A38" s="30" t="s">
        <v>16</v>
      </c>
      <c r="B38" s="31" t="s">
        <v>106</v>
      </c>
      <c r="C38" s="86">
        <v>40.9</v>
      </c>
      <c r="D38" s="86">
        <v>58.1</v>
      </c>
      <c r="E38" s="86">
        <v>67.3</v>
      </c>
      <c r="F38" s="86">
        <v>76</v>
      </c>
      <c r="G38" s="86">
        <v>71.7</v>
      </c>
      <c r="H38" s="86">
        <v>75.5</v>
      </c>
      <c r="I38" s="86">
        <v>72.3</v>
      </c>
      <c r="J38" s="86">
        <v>67.099999999999994</v>
      </c>
      <c r="K38" s="86">
        <v>34.799999999999997</v>
      </c>
      <c r="L38" s="86" t="s">
        <v>130</v>
      </c>
      <c r="M38" s="86">
        <v>28.5</v>
      </c>
      <c r="N38" s="86">
        <v>43.1</v>
      </c>
      <c r="O38" s="86">
        <v>42.1</v>
      </c>
      <c r="P38" s="86">
        <v>47.5</v>
      </c>
      <c r="Q38" s="86">
        <v>50.2</v>
      </c>
      <c r="R38" s="86">
        <v>57.1</v>
      </c>
      <c r="S38" s="86">
        <v>55</v>
      </c>
      <c r="T38" s="86">
        <v>53.6</v>
      </c>
      <c r="U38" s="86">
        <v>33.5</v>
      </c>
      <c r="W38" s="54"/>
      <c r="X38" s="54"/>
      <c r="Y38" s="54"/>
      <c r="Z38" s="54"/>
    </row>
    <row r="39" spans="1:26" x14ac:dyDescent="0.25">
      <c r="A39" s="75"/>
      <c r="B39" s="16" t="s">
        <v>107</v>
      </c>
      <c r="C39" s="84">
        <v>57</v>
      </c>
      <c r="D39" s="84">
        <v>80.400000000000006</v>
      </c>
      <c r="E39" s="84">
        <v>85</v>
      </c>
      <c r="F39" s="84">
        <v>88.9</v>
      </c>
      <c r="G39" s="84">
        <v>87.7</v>
      </c>
      <c r="H39" s="84">
        <v>87.6</v>
      </c>
      <c r="I39" s="84">
        <v>87</v>
      </c>
      <c r="J39" s="84">
        <v>81.2</v>
      </c>
      <c r="K39" s="84">
        <v>36.200000000000003</v>
      </c>
      <c r="L39" s="84" t="s">
        <v>130</v>
      </c>
      <c r="M39" s="84">
        <v>48.8</v>
      </c>
      <c r="N39" s="84">
        <v>70.3</v>
      </c>
      <c r="O39" s="84">
        <v>70.7</v>
      </c>
      <c r="P39" s="84">
        <v>75.900000000000006</v>
      </c>
      <c r="Q39" s="84">
        <v>77.5</v>
      </c>
      <c r="R39" s="84">
        <v>80.2</v>
      </c>
      <c r="S39" s="84">
        <v>82.4</v>
      </c>
      <c r="T39" s="84">
        <v>76</v>
      </c>
      <c r="U39" s="84">
        <v>40.4</v>
      </c>
      <c r="W39" s="54"/>
      <c r="X39" s="54"/>
      <c r="Y39" s="54"/>
      <c r="Z39" s="54"/>
    </row>
    <row r="40" spans="1:26" x14ac:dyDescent="0.25">
      <c r="A40" s="27"/>
      <c r="B40" s="48" t="s">
        <v>108</v>
      </c>
      <c r="C40" s="87">
        <v>70.7</v>
      </c>
      <c r="D40" s="87">
        <v>86.8</v>
      </c>
      <c r="E40" s="87">
        <v>92.2</v>
      </c>
      <c r="F40" s="87">
        <v>93.3</v>
      </c>
      <c r="G40" s="87">
        <v>93.1</v>
      </c>
      <c r="H40" s="87">
        <v>93.1</v>
      </c>
      <c r="I40" s="87">
        <v>93.1</v>
      </c>
      <c r="J40" s="87">
        <v>91.1</v>
      </c>
      <c r="K40" s="87">
        <v>61.1</v>
      </c>
      <c r="L40" s="87" t="s">
        <v>130</v>
      </c>
      <c r="M40" s="87">
        <v>66.599999999999994</v>
      </c>
      <c r="N40" s="87">
        <v>84.6</v>
      </c>
      <c r="O40" s="87">
        <v>87.7</v>
      </c>
      <c r="P40" s="87">
        <v>88.5</v>
      </c>
      <c r="Q40" s="87">
        <v>89.3</v>
      </c>
      <c r="R40" s="87">
        <v>91.2</v>
      </c>
      <c r="S40" s="87">
        <v>90.8</v>
      </c>
      <c r="T40" s="87">
        <v>86</v>
      </c>
      <c r="U40" s="87">
        <v>54.5</v>
      </c>
      <c r="W40" s="54"/>
      <c r="X40" s="54"/>
      <c r="Y40" s="54"/>
      <c r="Z40" s="54"/>
    </row>
    <row r="41" spans="1:26" x14ac:dyDescent="0.25">
      <c r="A41" s="30" t="s">
        <v>17</v>
      </c>
      <c r="B41" s="31" t="s">
        <v>106</v>
      </c>
      <c r="C41" s="86">
        <v>68.2</v>
      </c>
      <c r="D41" s="86">
        <v>74</v>
      </c>
      <c r="E41" s="86">
        <v>75.099999999999994</v>
      </c>
      <c r="F41" s="86">
        <v>77</v>
      </c>
      <c r="G41" s="86">
        <v>76.3</v>
      </c>
      <c r="H41" s="86">
        <v>77.400000000000006</v>
      </c>
      <c r="I41" s="86">
        <v>77</v>
      </c>
      <c r="J41" s="86">
        <v>72.599999999999994</v>
      </c>
      <c r="K41" s="86">
        <v>59.1</v>
      </c>
      <c r="L41" s="86" t="s">
        <v>130</v>
      </c>
      <c r="M41" s="86">
        <v>59.8</v>
      </c>
      <c r="N41" s="86">
        <v>51.4</v>
      </c>
      <c r="O41" s="86">
        <v>48.2</v>
      </c>
      <c r="P41" s="86">
        <v>54.5</v>
      </c>
      <c r="Q41" s="86">
        <v>61.7</v>
      </c>
      <c r="R41" s="86">
        <v>66.400000000000006</v>
      </c>
      <c r="S41" s="86">
        <v>64.599999999999994</v>
      </c>
      <c r="T41" s="86">
        <v>61.7</v>
      </c>
      <c r="U41" s="86">
        <v>48.5</v>
      </c>
      <c r="W41" s="54"/>
      <c r="X41" s="54"/>
      <c r="Y41" s="54"/>
      <c r="Z41" s="54"/>
    </row>
    <row r="42" spans="1:26" x14ac:dyDescent="0.25">
      <c r="A42" s="75"/>
      <c r="B42" s="16" t="s">
        <v>107</v>
      </c>
      <c r="C42" s="84">
        <v>74.5</v>
      </c>
      <c r="D42" s="84">
        <v>87.1</v>
      </c>
      <c r="E42" s="84">
        <v>90.6</v>
      </c>
      <c r="F42" s="84">
        <v>91.2</v>
      </c>
      <c r="G42" s="84">
        <v>91.6</v>
      </c>
      <c r="H42" s="84">
        <v>90.9</v>
      </c>
      <c r="I42" s="84">
        <v>89.2</v>
      </c>
      <c r="J42" s="84">
        <v>86.6</v>
      </c>
      <c r="K42" s="84">
        <v>68.7</v>
      </c>
      <c r="L42" s="84" t="s">
        <v>130</v>
      </c>
      <c r="M42" s="84">
        <v>69.8</v>
      </c>
      <c r="N42" s="84">
        <v>83.4</v>
      </c>
      <c r="O42" s="84">
        <v>82.2</v>
      </c>
      <c r="P42" s="84">
        <v>83.1</v>
      </c>
      <c r="Q42" s="84">
        <v>87.5</v>
      </c>
      <c r="R42" s="84">
        <v>88.3</v>
      </c>
      <c r="S42" s="84">
        <v>86.3</v>
      </c>
      <c r="T42" s="84">
        <v>81.8</v>
      </c>
      <c r="U42" s="84">
        <v>63.4</v>
      </c>
      <c r="W42" s="54"/>
      <c r="X42" s="54"/>
      <c r="Y42" s="54"/>
      <c r="Z42" s="54"/>
    </row>
    <row r="43" spans="1:26" x14ac:dyDescent="0.25">
      <c r="A43" s="27"/>
      <c r="B43" s="48" t="s">
        <v>108</v>
      </c>
      <c r="C43" s="87">
        <v>73.5</v>
      </c>
      <c r="D43" s="87">
        <v>89.1</v>
      </c>
      <c r="E43" s="87">
        <v>93.2</v>
      </c>
      <c r="F43" s="87">
        <v>94.9</v>
      </c>
      <c r="G43" s="87">
        <v>94.2</v>
      </c>
      <c r="H43" s="87">
        <v>95.3</v>
      </c>
      <c r="I43" s="87">
        <v>94.1</v>
      </c>
      <c r="J43" s="87">
        <v>92.6</v>
      </c>
      <c r="K43" s="87">
        <v>78.3</v>
      </c>
      <c r="L43" s="87" t="s">
        <v>130</v>
      </c>
      <c r="M43" s="87">
        <v>77.2</v>
      </c>
      <c r="N43" s="87">
        <v>85.3</v>
      </c>
      <c r="O43" s="87">
        <v>85.3</v>
      </c>
      <c r="P43" s="87">
        <v>83.7</v>
      </c>
      <c r="Q43" s="87">
        <v>87.6</v>
      </c>
      <c r="R43" s="87">
        <v>88.8</v>
      </c>
      <c r="S43" s="87">
        <v>89.5</v>
      </c>
      <c r="T43" s="87">
        <v>87.2</v>
      </c>
      <c r="U43" s="87">
        <v>72.5</v>
      </c>
      <c r="W43" s="54"/>
      <c r="X43" s="54"/>
      <c r="Y43" s="54"/>
      <c r="Z43" s="54"/>
    </row>
    <row r="44" spans="1:26" x14ac:dyDescent="0.25">
      <c r="A44" s="30" t="s">
        <v>18</v>
      </c>
      <c r="B44" s="31" t="s">
        <v>106</v>
      </c>
      <c r="C44" s="86">
        <v>51.2</v>
      </c>
      <c r="D44" s="86">
        <v>57.6</v>
      </c>
      <c r="E44" s="86">
        <v>78.5</v>
      </c>
      <c r="F44" s="86">
        <v>76.900000000000006</v>
      </c>
      <c r="G44" s="86">
        <v>82.4</v>
      </c>
      <c r="H44" s="86">
        <v>85</v>
      </c>
      <c r="I44" s="86">
        <v>83.4</v>
      </c>
      <c r="J44" s="86">
        <v>78.5</v>
      </c>
      <c r="K44" s="86">
        <v>57.4</v>
      </c>
      <c r="L44" s="86" t="s">
        <v>130</v>
      </c>
      <c r="M44" s="86"/>
      <c r="N44" s="86">
        <v>19.5</v>
      </c>
      <c r="O44" s="86">
        <v>30.8</v>
      </c>
      <c r="P44" s="86">
        <v>44.7</v>
      </c>
      <c r="Q44" s="86">
        <v>51.9</v>
      </c>
      <c r="R44" s="86">
        <v>47.6</v>
      </c>
      <c r="S44" s="86">
        <v>57.6</v>
      </c>
      <c r="T44" s="86">
        <v>40.700000000000003</v>
      </c>
      <c r="U44" s="86">
        <v>29.6</v>
      </c>
      <c r="W44" s="54"/>
      <c r="X44" s="54"/>
      <c r="Y44" s="54"/>
      <c r="Z44" s="54"/>
    </row>
    <row r="45" spans="1:26" x14ac:dyDescent="0.25">
      <c r="A45" s="75"/>
      <c r="B45" s="16" t="s">
        <v>107</v>
      </c>
      <c r="C45" s="84">
        <v>39.6</v>
      </c>
      <c r="D45" s="84">
        <v>69.8</v>
      </c>
      <c r="E45" s="84">
        <v>87.1</v>
      </c>
      <c r="F45" s="84">
        <v>87.8</v>
      </c>
      <c r="G45" s="84">
        <v>90.6</v>
      </c>
      <c r="H45" s="84">
        <v>90.8</v>
      </c>
      <c r="I45" s="84">
        <v>90.1</v>
      </c>
      <c r="J45" s="84">
        <v>80.3</v>
      </c>
      <c r="K45" s="84">
        <v>56.4</v>
      </c>
      <c r="L45" s="84" t="s">
        <v>130</v>
      </c>
      <c r="M45" s="84">
        <v>32.799999999999997</v>
      </c>
      <c r="N45" s="84">
        <v>54</v>
      </c>
      <c r="O45" s="84">
        <v>52.6</v>
      </c>
      <c r="P45" s="84">
        <v>59.1</v>
      </c>
      <c r="Q45" s="84">
        <v>59.4</v>
      </c>
      <c r="R45" s="84">
        <v>66.599999999999994</v>
      </c>
      <c r="S45" s="84">
        <v>63.6</v>
      </c>
      <c r="T45" s="84">
        <v>53.6</v>
      </c>
      <c r="U45" s="84">
        <v>30.9</v>
      </c>
      <c r="W45" s="54"/>
      <c r="X45" s="54"/>
      <c r="Y45" s="54"/>
      <c r="Z45" s="54"/>
    </row>
    <row r="46" spans="1:26" x14ac:dyDescent="0.25">
      <c r="A46" s="27"/>
      <c r="B46" s="48" t="s">
        <v>108</v>
      </c>
      <c r="C46" s="87">
        <v>33.9</v>
      </c>
      <c r="D46" s="87">
        <v>76.8</v>
      </c>
      <c r="E46" s="87">
        <v>85.5</v>
      </c>
      <c r="F46" s="87">
        <v>91.7</v>
      </c>
      <c r="G46" s="87">
        <v>92.6</v>
      </c>
      <c r="H46" s="87">
        <v>93.9</v>
      </c>
      <c r="I46" s="87">
        <v>94.2</v>
      </c>
      <c r="J46" s="87">
        <v>83.5</v>
      </c>
      <c r="K46" s="87">
        <v>57.6</v>
      </c>
      <c r="L46" s="87" t="s">
        <v>130</v>
      </c>
      <c r="M46" s="87">
        <v>56.3</v>
      </c>
      <c r="N46" s="87">
        <v>77.599999999999994</v>
      </c>
      <c r="O46" s="87">
        <v>77.099999999999994</v>
      </c>
      <c r="P46" s="87">
        <v>83.1</v>
      </c>
      <c r="Q46" s="87">
        <v>81.2</v>
      </c>
      <c r="R46" s="87">
        <v>90.8</v>
      </c>
      <c r="S46" s="87">
        <v>82.7</v>
      </c>
      <c r="T46" s="87">
        <v>74.900000000000006</v>
      </c>
      <c r="U46" s="87">
        <v>43.7</v>
      </c>
      <c r="W46" s="54"/>
      <c r="X46" s="54"/>
      <c r="Y46" s="54"/>
      <c r="Z46" s="54"/>
    </row>
    <row r="47" spans="1:26" x14ac:dyDescent="0.25">
      <c r="A47" s="30" t="s">
        <v>19</v>
      </c>
      <c r="B47" s="31" t="s">
        <v>106</v>
      </c>
      <c r="C47" s="86">
        <v>53.1</v>
      </c>
      <c r="D47" s="86">
        <v>76.099999999999994</v>
      </c>
      <c r="E47" s="86">
        <v>72</v>
      </c>
      <c r="F47" s="86">
        <v>76.5</v>
      </c>
      <c r="G47" s="86">
        <v>73.900000000000006</v>
      </c>
      <c r="H47" s="86">
        <v>71.5</v>
      </c>
      <c r="I47" s="86">
        <v>67.3</v>
      </c>
      <c r="J47" s="86">
        <v>67.599999999999994</v>
      </c>
      <c r="K47" s="86">
        <v>46.3</v>
      </c>
      <c r="L47" s="86" t="s">
        <v>130</v>
      </c>
      <c r="M47" s="86">
        <v>33.299999999999997</v>
      </c>
      <c r="N47" s="86">
        <v>41.6</v>
      </c>
      <c r="O47" s="86">
        <v>48</v>
      </c>
      <c r="P47" s="86">
        <v>59.1</v>
      </c>
      <c r="Q47" s="86">
        <v>66.900000000000006</v>
      </c>
      <c r="R47" s="86">
        <v>65.5</v>
      </c>
      <c r="S47" s="86">
        <v>62.2</v>
      </c>
      <c r="T47" s="86">
        <v>62</v>
      </c>
      <c r="U47" s="86">
        <v>28.5</v>
      </c>
      <c r="W47" s="54"/>
      <c r="X47" s="54"/>
      <c r="Y47" s="54"/>
      <c r="Z47" s="54"/>
    </row>
    <row r="48" spans="1:26" x14ac:dyDescent="0.25">
      <c r="A48" s="75"/>
      <c r="B48" s="16" t="s">
        <v>107</v>
      </c>
      <c r="C48" s="84">
        <v>51.7</v>
      </c>
      <c r="D48" s="84">
        <v>86.3</v>
      </c>
      <c r="E48" s="84">
        <v>94.2</v>
      </c>
      <c r="F48" s="84">
        <v>93.6</v>
      </c>
      <c r="G48" s="84">
        <v>93.7</v>
      </c>
      <c r="H48" s="84">
        <v>92</v>
      </c>
      <c r="I48" s="84">
        <v>90.7</v>
      </c>
      <c r="J48" s="84">
        <v>86.4</v>
      </c>
      <c r="K48" s="84">
        <v>71.599999999999994</v>
      </c>
      <c r="L48" s="84" t="s">
        <v>130</v>
      </c>
      <c r="M48" s="84">
        <v>43.4</v>
      </c>
      <c r="N48" s="84">
        <v>81.2</v>
      </c>
      <c r="O48" s="84">
        <v>81.5</v>
      </c>
      <c r="P48" s="84">
        <v>84.8</v>
      </c>
      <c r="Q48" s="84">
        <v>87</v>
      </c>
      <c r="R48" s="84">
        <v>87.2</v>
      </c>
      <c r="S48" s="84">
        <v>89.3</v>
      </c>
      <c r="T48" s="84">
        <v>79.2</v>
      </c>
      <c r="U48" s="84">
        <v>40.299999999999997</v>
      </c>
      <c r="W48" s="54"/>
      <c r="X48" s="54"/>
      <c r="Y48" s="54"/>
      <c r="Z48" s="54"/>
    </row>
    <row r="49" spans="1:26" x14ac:dyDescent="0.25">
      <c r="A49" s="27"/>
      <c r="B49" s="48" t="s">
        <v>108</v>
      </c>
      <c r="C49" s="87">
        <v>61.9</v>
      </c>
      <c r="D49" s="87">
        <v>88.5</v>
      </c>
      <c r="E49" s="87">
        <v>96.5</v>
      </c>
      <c r="F49" s="87">
        <v>98.2</v>
      </c>
      <c r="G49" s="87">
        <v>97.9</v>
      </c>
      <c r="H49" s="87">
        <v>95.7</v>
      </c>
      <c r="I49" s="87">
        <v>95.8</v>
      </c>
      <c r="J49" s="87">
        <v>91.9</v>
      </c>
      <c r="K49" s="87">
        <v>82.1</v>
      </c>
      <c r="L49" s="87" t="s">
        <v>130</v>
      </c>
      <c r="M49" s="87">
        <v>65.7</v>
      </c>
      <c r="N49" s="87">
        <v>90.3</v>
      </c>
      <c r="O49" s="87">
        <v>94.8</v>
      </c>
      <c r="P49" s="87">
        <v>91.9</v>
      </c>
      <c r="Q49" s="87">
        <v>92.4</v>
      </c>
      <c r="R49" s="87">
        <v>94.9</v>
      </c>
      <c r="S49" s="87">
        <v>95.3</v>
      </c>
      <c r="T49" s="87">
        <v>91.1</v>
      </c>
      <c r="U49" s="87">
        <v>56.3</v>
      </c>
      <c r="W49" s="54"/>
      <c r="X49" s="54"/>
      <c r="Y49" s="54"/>
      <c r="Z49" s="54"/>
    </row>
    <row r="50" spans="1:26" x14ac:dyDescent="0.25">
      <c r="A50" s="30" t="s">
        <v>20</v>
      </c>
      <c r="B50" s="31" t="s">
        <v>106</v>
      </c>
      <c r="C50" s="86">
        <v>80.3</v>
      </c>
      <c r="D50" s="86">
        <v>89.4</v>
      </c>
      <c r="E50" s="86">
        <v>89.1</v>
      </c>
      <c r="F50" s="86">
        <v>85</v>
      </c>
      <c r="G50" s="86">
        <v>90.1</v>
      </c>
      <c r="H50" s="86">
        <v>88.8</v>
      </c>
      <c r="I50" s="86">
        <v>68.599999999999994</v>
      </c>
      <c r="J50" s="86">
        <v>89.5</v>
      </c>
      <c r="K50" s="86">
        <v>78.599999999999994</v>
      </c>
      <c r="L50" s="86" t="s">
        <v>130</v>
      </c>
      <c r="M50" s="86">
        <v>74.099999999999994</v>
      </c>
      <c r="N50" s="86">
        <v>72.2</v>
      </c>
      <c r="O50" s="86">
        <v>76.7</v>
      </c>
      <c r="P50" s="86">
        <v>77.099999999999994</v>
      </c>
      <c r="Q50" s="86">
        <v>77.2</v>
      </c>
      <c r="R50" s="86">
        <v>46.6</v>
      </c>
      <c r="S50" s="86">
        <v>65.599999999999994</v>
      </c>
      <c r="T50" s="86">
        <v>56.6</v>
      </c>
      <c r="U50" s="86">
        <v>48.6</v>
      </c>
      <c r="W50" s="54"/>
      <c r="X50" s="54"/>
      <c r="Y50" s="54"/>
      <c r="Z50" s="54"/>
    </row>
    <row r="51" spans="1:26" x14ac:dyDescent="0.25">
      <c r="A51" s="75"/>
      <c r="B51" s="16" t="s">
        <v>107</v>
      </c>
      <c r="C51" s="84">
        <v>82.9</v>
      </c>
      <c r="D51" s="84">
        <v>87</v>
      </c>
      <c r="E51" s="84">
        <v>91.2</v>
      </c>
      <c r="F51" s="84">
        <v>94.2</v>
      </c>
      <c r="G51" s="84">
        <v>92.8</v>
      </c>
      <c r="H51" s="84">
        <v>94.8</v>
      </c>
      <c r="I51" s="84">
        <v>86.1</v>
      </c>
      <c r="J51" s="84">
        <v>91.1</v>
      </c>
      <c r="K51" s="84">
        <v>89.5</v>
      </c>
      <c r="L51" s="84" t="s">
        <v>130</v>
      </c>
      <c r="M51" s="84">
        <v>80.3</v>
      </c>
      <c r="N51" s="84">
        <v>82.7</v>
      </c>
      <c r="O51" s="84">
        <v>84.7</v>
      </c>
      <c r="P51" s="84">
        <v>83.1</v>
      </c>
      <c r="Q51" s="84">
        <v>84.7</v>
      </c>
      <c r="R51" s="84">
        <v>79.5</v>
      </c>
      <c r="S51" s="84">
        <v>81</v>
      </c>
      <c r="T51" s="84">
        <v>77.7</v>
      </c>
      <c r="U51" s="84">
        <v>71.599999999999994</v>
      </c>
      <c r="W51" s="54"/>
      <c r="X51" s="54"/>
      <c r="Y51" s="54"/>
      <c r="Z51" s="54"/>
    </row>
    <row r="52" spans="1:26" x14ac:dyDescent="0.25">
      <c r="A52" s="27"/>
      <c r="B52" s="48" t="s">
        <v>108</v>
      </c>
      <c r="C52" s="87">
        <v>100</v>
      </c>
      <c r="D52" s="87">
        <v>93.2</v>
      </c>
      <c r="E52" s="87">
        <v>96.8</v>
      </c>
      <c r="F52" s="87">
        <v>97.2</v>
      </c>
      <c r="G52" s="87">
        <v>92.7</v>
      </c>
      <c r="H52" s="87">
        <v>93.8</v>
      </c>
      <c r="I52" s="87">
        <v>97.4</v>
      </c>
      <c r="J52" s="87">
        <v>93</v>
      </c>
      <c r="K52" s="87">
        <v>87.6</v>
      </c>
      <c r="L52" s="87" t="s">
        <v>130</v>
      </c>
      <c r="M52" s="87">
        <v>91.4</v>
      </c>
      <c r="N52" s="87">
        <v>90.7</v>
      </c>
      <c r="O52" s="87">
        <v>91.9</v>
      </c>
      <c r="P52" s="87">
        <v>94</v>
      </c>
      <c r="Q52" s="87">
        <v>92.2</v>
      </c>
      <c r="R52" s="87">
        <v>94.1</v>
      </c>
      <c r="S52" s="87">
        <v>89.7</v>
      </c>
      <c r="T52" s="87">
        <v>87.8</v>
      </c>
      <c r="U52" s="87">
        <v>76.900000000000006</v>
      </c>
      <c r="W52" s="54"/>
      <c r="X52" s="54"/>
      <c r="Y52" s="54"/>
      <c r="Z52" s="54"/>
    </row>
    <row r="53" spans="1:26" x14ac:dyDescent="0.25">
      <c r="A53" s="30" t="s">
        <v>21</v>
      </c>
      <c r="B53" s="31" t="s">
        <v>106</v>
      </c>
      <c r="C53" s="86"/>
      <c r="D53" s="86"/>
      <c r="E53" s="86"/>
      <c r="F53" s="86">
        <v>57.7</v>
      </c>
      <c r="G53" s="86">
        <v>65.8</v>
      </c>
      <c r="H53" s="86">
        <v>72.8</v>
      </c>
      <c r="I53" s="86">
        <v>75.2</v>
      </c>
      <c r="J53" s="86">
        <v>70.900000000000006</v>
      </c>
      <c r="K53" s="86">
        <v>60.2</v>
      </c>
      <c r="L53" s="86" t="s">
        <v>130</v>
      </c>
      <c r="M53" s="86"/>
      <c r="N53" s="86"/>
      <c r="O53" s="86"/>
      <c r="P53" s="86"/>
      <c r="Q53" s="86"/>
      <c r="R53" s="86">
        <v>44.6</v>
      </c>
      <c r="S53" s="86">
        <v>47.1</v>
      </c>
      <c r="T53" s="86">
        <v>41.3</v>
      </c>
      <c r="U53" s="86">
        <v>34.700000000000003</v>
      </c>
      <c r="W53" s="54"/>
      <c r="X53" s="54"/>
      <c r="Y53" s="54"/>
      <c r="Z53" s="54"/>
    </row>
    <row r="54" spans="1:26" x14ac:dyDescent="0.25">
      <c r="A54" s="75"/>
      <c r="B54" s="16" t="s">
        <v>107</v>
      </c>
      <c r="C54" s="84">
        <v>70.2</v>
      </c>
      <c r="D54" s="84">
        <v>81.599999999999994</v>
      </c>
      <c r="E54" s="84">
        <v>84.4</v>
      </c>
      <c r="F54" s="84">
        <v>89.2</v>
      </c>
      <c r="G54" s="84">
        <v>92.2</v>
      </c>
      <c r="H54" s="84">
        <v>90.6</v>
      </c>
      <c r="I54" s="84">
        <v>86.9</v>
      </c>
      <c r="J54" s="84">
        <v>85.7</v>
      </c>
      <c r="K54" s="84">
        <v>71.3</v>
      </c>
      <c r="L54" s="84" t="s">
        <v>130</v>
      </c>
      <c r="M54" s="84">
        <v>66</v>
      </c>
      <c r="N54" s="84">
        <v>72.2</v>
      </c>
      <c r="O54" s="84">
        <v>68.400000000000006</v>
      </c>
      <c r="P54" s="84">
        <v>71.8</v>
      </c>
      <c r="Q54" s="84">
        <v>72.599999999999994</v>
      </c>
      <c r="R54" s="84">
        <v>74.7</v>
      </c>
      <c r="S54" s="84">
        <v>69.8</v>
      </c>
      <c r="T54" s="84">
        <v>65.599999999999994</v>
      </c>
      <c r="U54" s="84">
        <v>51.6</v>
      </c>
      <c r="W54" s="54"/>
      <c r="X54" s="54"/>
      <c r="Y54" s="54"/>
      <c r="Z54" s="54"/>
    </row>
    <row r="55" spans="1:26" x14ac:dyDescent="0.25">
      <c r="A55" s="27"/>
      <c r="B55" s="48" t="s">
        <v>108</v>
      </c>
      <c r="C55" s="87">
        <v>80.900000000000006</v>
      </c>
      <c r="D55" s="87">
        <v>90.8</v>
      </c>
      <c r="E55" s="87">
        <v>94.1</v>
      </c>
      <c r="F55" s="87">
        <v>95.3</v>
      </c>
      <c r="G55" s="87">
        <v>94.1</v>
      </c>
      <c r="H55" s="87">
        <v>93.8</v>
      </c>
      <c r="I55" s="87">
        <v>94</v>
      </c>
      <c r="J55" s="87">
        <v>86.2</v>
      </c>
      <c r="K55" s="87">
        <v>72.400000000000006</v>
      </c>
      <c r="L55" s="87" t="s">
        <v>130</v>
      </c>
      <c r="M55" s="87">
        <v>80.8</v>
      </c>
      <c r="N55" s="87">
        <v>87.3</v>
      </c>
      <c r="O55" s="87">
        <v>88.4</v>
      </c>
      <c r="P55" s="87">
        <v>86.5</v>
      </c>
      <c r="Q55" s="87">
        <v>86.6</v>
      </c>
      <c r="R55" s="87">
        <v>87.5</v>
      </c>
      <c r="S55" s="87">
        <v>86.3</v>
      </c>
      <c r="T55" s="87">
        <v>82.2</v>
      </c>
      <c r="U55" s="87">
        <v>60.5</v>
      </c>
      <c r="W55" s="54"/>
      <c r="X55" s="54"/>
      <c r="Y55" s="54"/>
      <c r="Z55" s="54"/>
    </row>
    <row r="56" spans="1:26" x14ac:dyDescent="0.25">
      <c r="A56" s="30" t="s">
        <v>47</v>
      </c>
      <c r="B56" s="31" t="s">
        <v>106</v>
      </c>
      <c r="C56" s="86" t="s">
        <v>130</v>
      </c>
      <c r="D56" s="86" t="s">
        <v>130</v>
      </c>
      <c r="E56" s="86" t="s">
        <v>130</v>
      </c>
      <c r="F56" s="86" t="s">
        <v>130</v>
      </c>
      <c r="G56" s="86" t="s">
        <v>130</v>
      </c>
      <c r="H56" s="86" t="s">
        <v>130</v>
      </c>
      <c r="I56" s="86" t="s">
        <v>130</v>
      </c>
      <c r="J56" s="86" t="s">
        <v>130</v>
      </c>
      <c r="K56" s="86" t="s">
        <v>130</v>
      </c>
      <c r="L56" s="86" t="s">
        <v>130</v>
      </c>
      <c r="M56" s="86" t="s">
        <v>130</v>
      </c>
      <c r="N56" s="86" t="s">
        <v>130</v>
      </c>
      <c r="O56" s="86" t="s">
        <v>130</v>
      </c>
      <c r="P56" s="86" t="s">
        <v>130</v>
      </c>
      <c r="Q56" s="86" t="s">
        <v>130</v>
      </c>
      <c r="R56" s="86" t="s">
        <v>130</v>
      </c>
      <c r="S56" s="86" t="s">
        <v>130</v>
      </c>
      <c r="T56" s="86" t="s">
        <v>130</v>
      </c>
      <c r="U56" s="86" t="s">
        <v>130</v>
      </c>
      <c r="W56" s="54"/>
      <c r="X56" s="54"/>
      <c r="Y56" s="54"/>
      <c r="Z56" s="54"/>
    </row>
    <row r="57" spans="1:26" x14ac:dyDescent="0.25">
      <c r="A57" s="75"/>
      <c r="B57" s="16" t="s">
        <v>107</v>
      </c>
      <c r="C57" s="84" t="s">
        <v>130</v>
      </c>
      <c r="D57" s="84" t="s">
        <v>130</v>
      </c>
      <c r="E57" s="84" t="s">
        <v>130</v>
      </c>
      <c r="F57" s="84" t="s">
        <v>130</v>
      </c>
      <c r="G57" s="84" t="s">
        <v>130</v>
      </c>
      <c r="H57" s="84" t="s">
        <v>130</v>
      </c>
      <c r="I57" s="84" t="s">
        <v>130</v>
      </c>
      <c r="J57" s="84" t="s">
        <v>130</v>
      </c>
      <c r="K57" s="84" t="s">
        <v>130</v>
      </c>
      <c r="L57" s="84" t="s">
        <v>130</v>
      </c>
      <c r="M57" s="84" t="s">
        <v>130</v>
      </c>
      <c r="N57" s="84" t="s">
        <v>130</v>
      </c>
      <c r="O57" s="84" t="s">
        <v>130</v>
      </c>
      <c r="P57" s="84" t="s">
        <v>130</v>
      </c>
      <c r="Q57" s="84" t="s">
        <v>130</v>
      </c>
      <c r="R57" s="84" t="s">
        <v>130</v>
      </c>
      <c r="S57" s="84" t="s">
        <v>130</v>
      </c>
      <c r="T57" s="84" t="s">
        <v>130</v>
      </c>
      <c r="U57" s="84" t="s">
        <v>130</v>
      </c>
      <c r="W57" s="54"/>
      <c r="X57" s="54"/>
      <c r="Y57" s="54"/>
      <c r="Z57" s="54"/>
    </row>
    <row r="58" spans="1:26" x14ac:dyDescent="0.25">
      <c r="A58" s="27"/>
      <c r="B58" s="48" t="s">
        <v>108</v>
      </c>
      <c r="C58" s="87" t="s">
        <v>130</v>
      </c>
      <c r="D58" s="87" t="s">
        <v>130</v>
      </c>
      <c r="E58" s="87" t="s">
        <v>130</v>
      </c>
      <c r="F58" s="87" t="s">
        <v>130</v>
      </c>
      <c r="G58" s="87" t="s">
        <v>130</v>
      </c>
      <c r="H58" s="87" t="s">
        <v>130</v>
      </c>
      <c r="I58" s="87" t="s">
        <v>130</v>
      </c>
      <c r="J58" s="87" t="s">
        <v>130</v>
      </c>
      <c r="K58" s="87" t="s">
        <v>130</v>
      </c>
      <c r="L58" s="87" t="s">
        <v>130</v>
      </c>
      <c r="M58" s="87" t="s">
        <v>130</v>
      </c>
      <c r="N58" s="87" t="s">
        <v>130</v>
      </c>
      <c r="O58" s="87" t="s">
        <v>130</v>
      </c>
      <c r="P58" s="87" t="s">
        <v>130</v>
      </c>
      <c r="Q58" s="87" t="s">
        <v>130</v>
      </c>
      <c r="R58" s="87" t="s">
        <v>130</v>
      </c>
      <c r="S58" s="87" t="s">
        <v>130</v>
      </c>
      <c r="T58" s="87" t="s">
        <v>130</v>
      </c>
      <c r="U58" s="87" t="s">
        <v>130</v>
      </c>
      <c r="W58" s="54"/>
      <c r="X58" s="54"/>
      <c r="Y58" s="54"/>
      <c r="Z58" s="54"/>
    </row>
    <row r="59" spans="1:26" x14ac:dyDescent="0.25">
      <c r="A59" s="30" t="s">
        <v>22</v>
      </c>
      <c r="B59" s="31" t="s">
        <v>106</v>
      </c>
      <c r="C59" s="86">
        <v>50.8</v>
      </c>
      <c r="D59" s="86">
        <v>70.599999999999994</v>
      </c>
      <c r="E59" s="86">
        <v>73.7</v>
      </c>
      <c r="F59" s="86">
        <v>77.599999999999994</v>
      </c>
      <c r="G59" s="86">
        <v>77.5</v>
      </c>
      <c r="H59" s="86">
        <v>80</v>
      </c>
      <c r="I59" s="86">
        <v>78.7</v>
      </c>
      <c r="J59" s="86">
        <v>71.5</v>
      </c>
      <c r="K59" s="86">
        <v>45.2</v>
      </c>
      <c r="L59" s="86" t="s">
        <v>130</v>
      </c>
      <c r="M59" s="86">
        <v>25.8</v>
      </c>
      <c r="N59" s="86">
        <v>36.9</v>
      </c>
      <c r="O59" s="86">
        <v>35.6</v>
      </c>
      <c r="P59" s="86">
        <v>39</v>
      </c>
      <c r="Q59" s="86">
        <v>41.6</v>
      </c>
      <c r="R59" s="86">
        <v>45.5</v>
      </c>
      <c r="S59" s="86">
        <v>45</v>
      </c>
      <c r="T59" s="86">
        <v>37.299999999999997</v>
      </c>
      <c r="U59" s="86">
        <v>22.2</v>
      </c>
      <c r="W59" s="54"/>
      <c r="X59" s="54"/>
      <c r="Y59" s="54"/>
      <c r="Z59" s="54"/>
    </row>
    <row r="60" spans="1:26" x14ac:dyDescent="0.25">
      <c r="A60" s="75"/>
      <c r="B60" s="16" t="s">
        <v>107</v>
      </c>
      <c r="C60" s="84">
        <v>41.7</v>
      </c>
      <c r="D60" s="84">
        <v>72.2</v>
      </c>
      <c r="E60" s="84">
        <v>84.5</v>
      </c>
      <c r="F60" s="84">
        <v>86.8</v>
      </c>
      <c r="G60" s="84">
        <v>90.9</v>
      </c>
      <c r="H60" s="84">
        <v>91.8</v>
      </c>
      <c r="I60" s="84">
        <v>90.9</v>
      </c>
      <c r="J60" s="84">
        <v>89</v>
      </c>
      <c r="K60" s="84">
        <v>62.4</v>
      </c>
      <c r="L60" s="84" t="s">
        <v>130</v>
      </c>
      <c r="M60" s="84">
        <v>27.2</v>
      </c>
      <c r="N60" s="84">
        <v>55.2</v>
      </c>
      <c r="O60" s="84">
        <v>61.1</v>
      </c>
      <c r="P60" s="84">
        <v>62.1</v>
      </c>
      <c r="Q60" s="84">
        <v>67.099999999999994</v>
      </c>
      <c r="R60" s="84">
        <v>72.3</v>
      </c>
      <c r="S60" s="84">
        <v>70.5</v>
      </c>
      <c r="T60" s="84">
        <v>68.400000000000006</v>
      </c>
      <c r="U60" s="84">
        <v>45.2</v>
      </c>
      <c r="W60" s="54"/>
      <c r="X60" s="54"/>
      <c r="Y60" s="54"/>
      <c r="Z60" s="54"/>
    </row>
    <row r="61" spans="1:26" x14ac:dyDescent="0.25">
      <c r="A61" s="27"/>
      <c r="B61" s="48" t="s">
        <v>108</v>
      </c>
      <c r="C61" s="87">
        <v>26.7</v>
      </c>
      <c r="D61" s="87">
        <v>62.5</v>
      </c>
      <c r="E61" s="87">
        <v>88.4</v>
      </c>
      <c r="F61" s="87">
        <v>94</v>
      </c>
      <c r="G61" s="87">
        <v>95.7</v>
      </c>
      <c r="H61" s="87">
        <v>96.2</v>
      </c>
      <c r="I61" s="87">
        <v>95.3</v>
      </c>
      <c r="J61" s="87">
        <v>94.1</v>
      </c>
      <c r="K61" s="87">
        <v>85.3</v>
      </c>
      <c r="L61" s="87" t="s">
        <v>130</v>
      </c>
      <c r="M61" s="87">
        <v>32</v>
      </c>
      <c r="N61" s="87">
        <v>65</v>
      </c>
      <c r="O61" s="87">
        <v>82.7</v>
      </c>
      <c r="P61" s="87">
        <v>83.6</v>
      </c>
      <c r="Q61" s="87">
        <v>84.7</v>
      </c>
      <c r="R61" s="87">
        <v>88.6</v>
      </c>
      <c r="S61" s="87">
        <v>86.6</v>
      </c>
      <c r="T61" s="87">
        <v>86.9</v>
      </c>
      <c r="U61" s="87">
        <v>72.8</v>
      </c>
      <c r="W61" s="54"/>
      <c r="X61" s="54"/>
      <c r="Y61" s="54"/>
      <c r="Z61" s="54"/>
    </row>
    <row r="62" spans="1:26" x14ac:dyDescent="0.25">
      <c r="A62" s="75" t="s">
        <v>23</v>
      </c>
      <c r="B62" s="14" t="s">
        <v>106</v>
      </c>
      <c r="C62" s="85" t="s">
        <v>130</v>
      </c>
      <c r="D62" s="85" t="s">
        <v>130</v>
      </c>
      <c r="E62" s="85" t="s">
        <v>130</v>
      </c>
      <c r="F62" s="85" t="s">
        <v>130</v>
      </c>
      <c r="G62" s="85" t="s">
        <v>130</v>
      </c>
      <c r="H62" s="85" t="s">
        <v>130</v>
      </c>
      <c r="I62" s="85" t="s">
        <v>130</v>
      </c>
      <c r="J62" s="85" t="s">
        <v>130</v>
      </c>
      <c r="K62" s="85" t="s">
        <v>130</v>
      </c>
      <c r="L62" s="85" t="s">
        <v>130</v>
      </c>
      <c r="M62" s="85" t="s">
        <v>130</v>
      </c>
      <c r="N62" s="85" t="s">
        <v>130</v>
      </c>
      <c r="O62" s="85" t="s">
        <v>130</v>
      </c>
      <c r="P62" s="85" t="s">
        <v>130</v>
      </c>
      <c r="Q62" s="85" t="s">
        <v>130</v>
      </c>
      <c r="R62" s="85" t="s">
        <v>130</v>
      </c>
      <c r="S62" s="85" t="s">
        <v>130</v>
      </c>
      <c r="T62" s="85" t="s">
        <v>130</v>
      </c>
      <c r="U62" s="85" t="s">
        <v>130</v>
      </c>
      <c r="W62" s="54"/>
      <c r="X62" s="54"/>
      <c r="Y62" s="54"/>
      <c r="Z62" s="54"/>
    </row>
    <row r="63" spans="1:26" x14ac:dyDescent="0.25">
      <c r="A63" s="75"/>
      <c r="B63" s="16" t="s">
        <v>107</v>
      </c>
      <c r="C63" s="84" t="s">
        <v>130</v>
      </c>
      <c r="D63" s="84" t="s">
        <v>130</v>
      </c>
      <c r="E63" s="84" t="s">
        <v>130</v>
      </c>
      <c r="F63" s="84" t="s">
        <v>130</v>
      </c>
      <c r="G63" s="84" t="s">
        <v>130</v>
      </c>
      <c r="H63" s="84" t="s">
        <v>130</v>
      </c>
      <c r="I63" s="84" t="s">
        <v>130</v>
      </c>
      <c r="J63" s="84" t="s">
        <v>130</v>
      </c>
      <c r="K63" s="84" t="s">
        <v>130</v>
      </c>
      <c r="L63" s="84" t="s">
        <v>130</v>
      </c>
      <c r="M63" s="84" t="s">
        <v>130</v>
      </c>
      <c r="N63" s="84" t="s">
        <v>130</v>
      </c>
      <c r="O63" s="84" t="s">
        <v>130</v>
      </c>
      <c r="P63" s="84" t="s">
        <v>130</v>
      </c>
      <c r="Q63" s="84" t="s">
        <v>130</v>
      </c>
      <c r="R63" s="84" t="s">
        <v>130</v>
      </c>
      <c r="S63" s="84" t="s">
        <v>130</v>
      </c>
      <c r="T63" s="84" t="s">
        <v>130</v>
      </c>
      <c r="U63" s="84" t="s">
        <v>130</v>
      </c>
      <c r="W63" s="54"/>
      <c r="X63" s="54"/>
      <c r="Y63" s="54"/>
      <c r="Z63" s="54"/>
    </row>
    <row r="64" spans="1:26" x14ac:dyDescent="0.25">
      <c r="A64" s="27"/>
      <c r="B64" s="48" t="s">
        <v>108</v>
      </c>
      <c r="C64" s="87" t="s">
        <v>130</v>
      </c>
      <c r="D64" s="87" t="s">
        <v>130</v>
      </c>
      <c r="E64" s="87" t="s">
        <v>130</v>
      </c>
      <c r="F64" s="87" t="s">
        <v>130</v>
      </c>
      <c r="G64" s="87" t="s">
        <v>130</v>
      </c>
      <c r="H64" s="87" t="s">
        <v>130</v>
      </c>
      <c r="I64" s="87" t="s">
        <v>130</v>
      </c>
      <c r="J64" s="87" t="s">
        <v>130</v>
      </c>
      <c r="K64" s="87" t="s">
        <v>130</v>
      </c>
      <c r="L64" s="87" t="s">
        <v>130</v>
      </c>
      <c r="M64" s="87" t="s">
        <v>130</v>
      </c>
      <c r="N64" s="87" t="s">
        <v>130</v>
      </c>
      <c r="O64" s="87" t="s">
        <v>130</v>
      </c>
      <c r="P64" s="87" t="s">
        <v>130</v>
      </c>
      <c r="Q64" s="87" t="s">
        <v>130</v>
      </c>
      <c r="R64" s="87" t="s">
        <v>130</v>
      </c>
      <c r="S64" s="87" t="s">
        <v>130</v>
      </c>
      <c r="T64" s="87" t="s">
        <v>130</v>
      </c>
      <c r="U64" s="87" t="s">
        <v>130</v>
      </c>
      <c r="W64" s="54"/>
      <c r="X64" s="54"/>
      <c r="Y64" s="54"/>
      <c r="Z64" s="54"/>
    </row>
    <row r="65" spans="1:26" x14ac:dyDescent="0.25">
      <c r="A65" s="30" t="s">
        <v>24</v>
      </c>
      <c r="B65" s="31" t="s">
        <v>106</v>
      </c>
      <c r="C65" s="86" t="s">
        <v>130</v>
      </c>
      <c r="D65" s="86" t="s">
        <v>130</v>
      </c>
      <c r="E65" s="86" t="s">
        <v>130</v>
      </c>
      <c r="F65" s="86" t="s">
        <v>130</v>
      </c>
      <c r="G65" s="86" t="s">
        <v>130</v>
      </c>
      <c r="H65" s="86" t="s">
        <v>130</v>
      </c>
      <c r="I65" s="86" t="s">
        <v>130</v>
      </c>
      <c r="J65" s="86" t="s">
        <v>130</v>
      </c>
      <c r="K65" s="86" t="s">
        <v>130</v>
      </c>
      <c r="L65" s="86" t="s">
        <v>130</v>
      </c>
      <c r="M65" s="86" t="s">
        <v>130</v>
      </c>
      <c r="N65" s="86" t="s">
        <v>130</v>
      </c>
      <c r="O65" s="86" t="s">
        <v>130</v>
      </c>
      <c r="P65" s="86" t="s">
        <v>130</v>
      </c>
      <c r="Q65" s="86" t="s">
        <v>130</v>
      </c>
      <c r="R65" s="86" t="s">
        <v>130</v>
      </c>
      <c r="S65" s="86" t="s">
        <v>130</v>
      </c>
      <c r="T65" s="86" t="s">
        <v>130</v>
      </c>
      <c r="U65" s="86" t="s">
        <v>130</v>
      </c>
      <c r="W65" s="54"/>
      <c r="X65" s="54"/>
      <c r="Y65" s="54"/>
      <c r="Z65" s="54"/>
    </row>
    <row r="66" spans="1:26" x14ac:dyDescent="0.25">
      <c r="A66" s="75"/>
      <c r="B66" s="16" t="s">
        <v>107</v>
      </c>
      <c r="C66" s="84" t="s">
        <v>130</v>
      </c>
      <c r="D66" s="84" t="s">
        <v>130</v>
      </c>
      <c r="E66" s="84" t="s">
        <v>130</v>
      </c>
      <c r="F66" s="84" t="s">
        <v>130</v>
      </c>
      <c r="G66" s="84" t="s">
        <v>130</v>
      </c>
      <c r="H66" s="84" t="s">
        <v>130</v>
      </c>
      <c r="I66" s="84" t="s">
        <v>130</v>
      </c>
      <c r="J66" s="84" t="s">
        <v>130</v>
      </c>
      <c r="K66" s="84" t="s">
        <v>130</v>
      </c>
      <c r="L66" s="84" t="s">
        <v>130</v>
      </c>
      <c r="M66" s="84" t="s">
        <v>130</v>
      </c>
      <c r="N66" s="84" t="s">
        <v>130</v>
      </c>
      <c r="O66" s="84" t="s">
        <v>130</v>
      </c>
      <c r="P66" s="84" t="s">
        <v>130</v>
      </c>
      <c r="Q66" s="84" t="s">
        <v>130</v>
      </c>
      <c r="R66" s="84" t="s">
        <v>130</v>
      </c>
      <c r="S66" s="84" t="s">
        <v>130</v>
      </c>
      <c r="T66" s="84" t="s">
        <v>130</v>
      </c>
      <c r="U66" s="84" t="s">
        <v>130</v>
      </c>
      <c r="W66" s="54"/>
      <c r="X66" s="54"/>
      <c r="Y66" s="54"/>
      <c r="Z66" s="54"/>
    </row>
    <row r="67" spans="1:26" x14ac:dyDescent="0.25">
      <c r="A67" s="27"/>
      <c r="B67" s="48" t="s">
        <v>108</v>
      </c>
      <c r="C67" s="87" t="s">
        <v>130</v>
      </c>
      <c r="D67" s="87" t="s">
        <v>130</v>
      </c>
      <c r="E67" s="87" t="s">
        <v>130</v>
      </c>
      <c r="F67" s="87" t="s">
        <v>130</v>
      </c>
      <c r="G67" s="87" t="s">
        <v>130</v>
      </c>
      <c r="H67" s="87" t="s">
        <v>130</v>
      </c>
      <c r="I67" s="87" t="s">
        <v>130</v>
      </c>
      <c r="J67" s="87" t="s">
        <v>130</v>
      </c>
      <c r="K67" s="87" t="s">
        <v>130</v>
      </c>
      <c r="L67" s="87" t="s">
        <v>130</v>
      </c>
      <c r="M67" s="87" t="s">
        <v>130</v>
      </c>
      <c r="N67" s="87" t="s">
        <v>130</v>
      </c>
      <c r="O67" s="87" t="s">
        <v>130</v>
      </c>
      <c r="P67" s="87" t="s">
        <v>130</v>
      </c>
      <c r="Q67" s="87" t="s">
        <v>130</v>
      </c>
      <c r="R67" s="87" t="s">
        <v>130</v>
      </c>
      <c r="S67" s="87" t="s">
        <v>130</v>
      </c>
      <c r="T67" s="87" t="s">
        <v>130</v>
      </c>
      <c r="U67" s="87" t="s">
        <v>130</v>
      </c>
      <c r="W67" s="54"/>
      <c r="X67" s="54"/>
      <c r="Y67" s="54"/>
      <c r="Z67" s="54"/>
    </row>
    <row r="68" spans="1:26" x14ac:dyDescent="0.25">
      <c r="A68" s="30" t="s">
        <v>41</v>
      </c>
      <c r="B68" s="31" t="s">
        <v>106</v>
      </c>
      <c r="C68" s="86">
        <v>50.8</v>
      </c>
      <c r="D68" s="86">
        <v>76.900000000000006</v>
      </c>
      <c r="E68" s="86">
        <v>63.1</v>
      </c>
      <c r="F68" s="86">
        <v>58.6</v>
      </c>
      <c r="G68" s="86">
        <v>71</v>
      </c>
      <c r="H68" s="86">
        <v>72</v>
      </c>
      <c r="I68" s="86">
        <v>58.2</v>
      </c>
      <c r="J68" s="86">
        <v>55.3</v>
      </c>
      <c r="K68" s="86">
        <v>57.9</v>
      </c>
      <c r="L68" s="86" t="s">
        <v>130</v>
      </c>
      <c r="M68" s="86"/>
      <c r="N68" s="86"/>
      <c r="O68" s="86">
        <v>50.4</v>
      </c>
      <c r="P68" s="86">
        <v>55.2</v>
      </c>
      <c r="Q68" s="86">
        <v>65.599999999999994</v>
      </c>
      <c r="R68" s="86">
        <v>50.4</v>
      </c>
      <c r="S68" s="86"/>
      <c r="T68" s="86"/>
      <c r="U68" s="86"/>
      <c r="W68" s="54"/>
      <c r="X68" s="54"/>
      <c r="Y68" s="54"/>
      <c r="Z68" s="54"/>
    </row>
    <row r="69" spans="1:26" x14ac:dyDescent="0.25">
      <c r="A69" s="75"/>
      <c r="B69" s="16" t="s">
        <v>107</v>
      </c>
      <c r="C69" s="84">
        <v>61.5</v>
      </c>
      <c r="D69" s="84">
        <v>82.1</v>
      </c>
      <c r="E69" s="84">
        <v>84.6</v>
      </c>
      <c r="F69" s="84">
        <v>88.8</v>
      </c>
      <c r="G69" s="84">
        <v>83</v>
      </c>
      <c r="H69" s="84">
        <v>80.5</v>
      </c>
      <c r="I69" s="84">
        <v>78</v>
      </c>
      <c r="J69" s="84">
        <v>73.7</v>
      </c>
      <c r="K69" s="84">
        <v>62.6</v>
      </c>
      <c r="L69" s="84" t="s">
        <v>130</v>
      </c>
      <c r="M69" s="84">
        <v>51.7</v>
      </c>
      <c r="N69" s="84">
        <v>69.2</v>
      </c>
      <c r="O69" s="84">
        <v>69</v>
      </c>
      <c r="P69" s="84">
        <v>71.900000000000006</v>
      </c>
      <c r="Q69" s="84">
        <v>75.2</v>
      </c>
      <c r="R69" s="84">
        <v>81.3</v>
      </c>
      <c r="S69" s="84">
        <v>75.7</v>
      </c>
      <c r="T69" s="84">
        <v>72.5</v>
      </c>
      <c r="U69" s="84">
        <v>64.2</v>
      </c>
      <c r="W69" s="54"/>
      <c r="X69" s="54"/>
      <c r="Y69" s="54"/>
      <c r="Z69" s="54"/>
    </row>
    <row r="70" spans="1:26" x14ac:dyDescent="0.25">
      <c r="A70" s="27"/>
      <c r="B70" s="48" t="s">
        <v>108</v>
      </c>
      <c r="C70" s="87">
        <v>80</v>
      </c>
      <c r="D70" s="87">
        <v>92.5</v>
      </c>
      <c r="E70" s="87">
        <v>93.6</v>
      </c>
      <c r="F70" s="87">
        <v>93.6</v>
      </c>
      <c r="G70" s="87">
        <v>95.4</v>
      </c>
      <c r="H70" s="87">
        <v>94.4</v>
      </c>
      <c r="I70" s="87">
        <v>86.5</v>
      </c>
      <c r="J70" s="87">
        <v>83.5</v>
      </c>
      <c r="K70" s="87">
        <v>82.2</v>
      </c>
      <c r="L70" s="87" t="s">
        <v>130</v>
      </c>
      <c r="M70" s="87">
        <v>69.900000000000006</v>
      </c>
      <c r="N70" s="87">
        <v>82.6</v>
      </c>
      <c r="O70" s="87">
        <v>87.7</v>
      </c>
      <c r="P70" s="87">
        <v>84.9</v>
      </c>
      <c r="Q70" s="87">
        <v>87.8</v>
      </c>
      <c r="R70" s="87">
        <v>87.4</v>
      </c>
      <c r="S70" s="87">
        <v>90.5</v>
      </c>
      <c r="T70" s="87">
        <v>89.3</v>
      </c>
      <c r="U70" s="87">
        <v>78</v>
      </c>
      <c r="W70" s="54"/>
      <c r="X70" s="54"/>
      <c r="Y70" s="54"/>
      <c r="Z70" s="54"/>
    </row>
    <row r="71" spans="1:26" x14ac:dyDescent="0.25">
      <c r="A71" s="30" t="s">
        <v>40</v>
      </c>
      <c r="B71" s="31" t="s">
        <v>106</v>
      </c>
      <c r="C71" s="86"/>
      <c r="D71" s="86">
        <v>81.099999999999994</v>
      </c>
      <c r="E71" s="86">
        <v>55.3</v>
      </c>
      <c r="F71" s="86">
        <v>57.6</v>
      </c>
      <c r="G71" s="86">
        <v>65.599999999999994</v>
      </c>
      <c r="H71" s="86">
        <v>60.2</v>
      </c>
      <c r="I71" s="86">
        <v>46</v>
      </c>
      <c r="J71" s="86"/>
      <c r="K71" s="86"/>
      <c r="L71" s="86" t="s">
        <v>130</v>
      </c>
      <c r="M71" s="86">
        <v>47.5</v>
      </c>
      <c r="N71" s="86"/>
      <c r="O71" s="86"/>
      <c r="P71" s="86">
        <v>57.3</v>
      </c>
      <c r="Q71" s="86">
        <v>61.5</v>
      </c>
      <c r="R71" s="86">
        <v>70.400000000000006</v>
      </c>
      <c r="S71" s="86">
        <v>66</v>
      </c>
      <c r="T71" s="86">
        <v>55.5</v>
      </c>
      <c r="U71" s="86"/>
      <c r="W71" s="54"/>
      <c r="X71" s="54"/>
      <c r="Y71" s="54"/>
      <c r="Z71" s="54"/>
    </row>
    <row r="72" spans="1:26" x14ac:dyDescent="0.25">
      <c r="A72" s="75"/>
      <c r="B72" s="16" t="s">
        <v>107</v>
      </c>
      <c r="C72" s="84">
        <v>62.5</v>
      </c>
      <c r="D72" s="84">
        <v>83.5</v>
      </c>
      <c r="E72" s="84">
        <v>86.8</v>
      </c>
      <c r="F72" s="84">
        <v>89.8</v>
      </c>
      <c r="G72" s="84">
        <v>84.1</v>
      </c>
      <c r="H72" s="84">
        <v>84.6</v>
      </c>
      <c r="I72" s="84">
        <v>76.7</v>
      </c>
      <c r="J72" s="84">
        <v>73</v>
      </c>
      <c r="K72" s="84">
        <v>59.3</v>
      </c>
      <c r="L72" s="84" t="s">
        <v>130</v>
      </c>
      <c r="M72" s="84">
        <v>49</v>
      </c>
      <c r="N72" s="84">
        <v>60.5</v>
      </c>
      <c r="O72" s="84">
        <v>69.900000000000006</v>
      </c>
      <c r="P72" s="84">
        <v>73.8</v>
      </c>
      <c r="Q72" s="84">
        <v>69.900000000000006</v>
      </c>
      <c r="R72" s="84">
        <v>83.4</v>
      </c>
      <c r="S72" s="84">
        <v>78.599999999999994</v>
      </c>
      <c r="T72" s="84">
        <v>71.5</v>
      </c>
      <c r="U72" s="84">
        <v>55.5</v>
      </c>
      <c r="W72" s="54"/>
      <c r="X72" s="54"/>
      <c r="Y72" s="54"/>
      <c r="Z72" s="54"/>
    </row>
    <row r="73" spans="1:26" x14ac:dyDescent="0.25">
      <c r="A73" s="27"/>
      <c r="B73" s="48" t="s">
        <v>108</v>
      </c>
      <c r="C73" s="87">
        <v>87.8</v>
      </c>
      <c r="D73" s="87">
        <v>93.8</v>
      </c>
      <c r="E73" s="87">
        <v>93.4</v>
      </c>
      <c r="F73" s="87">
        <v>91.9</v>
      </c>
      <c r="G73" s="87">
        <v>91.5</v>
      </c>
      <c r="H73" s="87">
        <v>93.7</v>
      </c>
      <c r="I73" s="87">
        <v>91.2</v>
      </c>
      <c r="J73" s="87">
        <v>85.3</v>
      </c>
      <c r="K73" s="87">
        <v>72.599999999999994</v>
      </c>
      <c r="L73" s="87" t="s">
        <v>130</v>
      </c>
      <c r="M73" s="87">
        <v>77</v>
      </c>
      <c r="N73" s="87">
        <v>89.6</v>
      </c>
      <c r="O73" s="87">
        <v>91.3</v>
      </c>
      <c r="P73" s="87">
        <v>91.6</v>
      </c>
      <c r="Q73" s="87">
        <v>93.8</v>
      </c>
      <c r="R73" s="87">
        <v>91.9</v>
      </c>
      <c r="S73" s="87">
        <v>94.7</v>
      </c>
      <c r="T73" s="87">
        <v>91.1</v>
      </c>
      <c r="U73" s="87">
        <v>75</v>
      </c>
      <c r="W73" s="54"/>
      <c r="X73" s="54"/>
      <c r="Y73" s="54"/>
      <c r="Z73" s="54"/>
    </row>
    <row r="74" spans="1:26" x14ac:dyDescent="0.25">
      <c r="A74" s="30" t="s">
        <v>25</v>
      </c>
      <c r="B74" s="31" t="s">
        <v>106</v>
      </c>
      <c r="C74" s="86"/>
      <c r="D74" s="86"/>
      <c r="E74" s="86"/>
      <c r="F74" s="86">
        <v>78.2</v>
      </c>
      <c r="G74" s="86">
        <v>76.900000000000006</v>
      </c>
      <c r="H74" s="86">
        <v>78.099999999999994</v>
      </c>
      <c r="I74" s="86">
        <v>78.7</v>
      </c>
      <c r="J74" s="86">
        <v>52.1</v>
      </c>
      <c r="K74" s="86"/>
      <c r="L74" s="86" t="s">
        <v>130</v>
      </c>
      <c r="M74" s="86"/>
      <c r="N74" s="86"/>
      <c r="O74" s="86"/>
      <c r="P74" s="86">
        <v>78.3</v>
      </c>
      <c r="Q74" s="86">
        <v>60.9</v>
      </c>
      <c r="R74" s="86">
        <v>68.400000000000006</v>
      </c>
      <c r="S74" s="86">
        <v>67.7</v>
      </c>
      <c r="T74" s="86">
        <v>49.7</v>
      </c>
      <c r="U74" s="86"/>
      <c r="W74" s="54"/>
      <c r="X74" s="54"/>
      <c r="Y74" s="54"/>
      <c r="Z74" s="54"/>
    </row>
    <row r="75" spans="1:26" x14ac:dyDescent="0.25">
      <c r="A75" s="75"/>
      <c r="B75" s="16" t="s">
        <v>107</v>
      </c>
      <c r="C75" s="84">
        <v>41.6</v>
      </c>
      <c r="D75" s="84">
        <v>73.400000000000006</v>
      </c>
      <c r="E75" s="84">
        <v>85.6</v>
      </c>
      <c r="F75" s="84">
        <v>92.4</v>
      </c>
      <c r="G75" s="84">
        <v>88.6</v>
      </c>
      <c r="H75" s="84">
        <v>91.6</v>
      </c>
      <c r="I75" s="84">
        <v>93.1</v>
      </c>
      <c r="J75" s="84">
        <v>62.1</v>
      </c>
      <c r="K75" s="84"/>
      <c r="L75" s="84" t="s">
        <v>130</v>
      </c>
      <c r="M75" s="84">
        <v>34</v>
      </c>
      <c r="N75" s="84">
        <v>82.1</v>
      </c>
      <c r="O75" s="84">
        <v>75.5</v>
      </c>
      <c r="P75" s="84">
        <v>79.7</v>
      </c>
      <c r="Q75" s="84">
        <v>83.9</v>
      </c>
      <c r="R75" s="84">
        <v>77.8</v>
      </c>
      <c r="S75" s="84">
        <v>74.099999999999994</v>
      </c>
      <c r="T75" s="84">
        <v>67.8</v>
      </c>
      <c r="U75" s="84"/>
      <c r="W75" s="54"/>
      <c r="X75" s="54"/>
      <c r="Y75" s="54"/>
      <c r="Z75" s="54"/>
    </row>
    <row r="76" spans="1:26" x14ac:dyDescent="0.25">
      <c r="A76" s="27"/>
      <c r="B76" s="48" t="s">
        <v>108</v>
      </c>
      <c r="C76" s="87"/>
      <c r="D76" s="87">
        <v>86.2</v>
      </c>
      <c r="E76" s="87">
        <v>93.4</v>
      </c>
      <c r="F76" s="87">
        <v>93.7</v>
      </c>
      <c r="G76" s="87">
        <v>95.6</v>
      </c>
      <c r="H76" s="87">
        <v>90.9</v>
      </c>
      <c r="I76" s="87">
        <v>88</v>
      </c>
      <c r="J76" s="87">
        <v>89.9</v>
      </c>
      <c r="K76" s="87">
        <v>44.8</v>
      </c>
      <c r="L76" s="87" t="s">
        <v>130</v>
      </c>
      <c r="M76" s="87">
        <v>55.4</v>
      </c>
      <c r="N76" s="87">
        <v>84.6</v>
      </c>
      <c r="O76" s="87">
        <v>90.2</v>
      </c>
      <c r="P76" s="87">
        <v>86.6</v>
      </c>
      <c r="Q76" s="87">
        <v>91.3</v>
      </c>
      <c r="R76" s="87">
        <v>87.2</v>
      </c>
      <c r="S76" s="87">
        <v>82.7</v>
      </c>
      <c r="T76" s="87">
        <v>77.7</v>
      </c>
      <c r="U76" s="87"/>
      <c r="W76" s="54"/>
      <c r="X76" s="54"/>
      <c r="Y76" s="54"/>
      <c r="Z76" s="54"/>
    </row>
    <row r="77" spans="1:26" x14ac:dyDescent="0.25">
      <c r="A77" s="30" t="s">
        <v>26</v>
      </c>
      <c r="B77" s="31" t="s">
        <v>106</v>
      </c>
      <c r="C77" s="86" t="s">
        <v>130</v>
      </c>
      <c r="D77" s="86" t="s">
        <v>130</v>
      </c>
      <c r="E77" s="86" t="s">
        <v>130</v>
      </c>
      <c r="F77" s="86" t="s">
        <v>130</v>
      </c>
      <c r="G77" s="86" t="s">
        <v>130</v>
      </c>
      <c r="H77" s="86" t="s">
        <v>130</v>
      </c>
      <c r="I77" s="86" t="s">
        <v>130</v>
      </c>
      <c r="J77" s="86" t="s">
        <v>130</v>
      </c>
      <c r="K77" s="86" t="s">
        <v>130</v>
      </c>
      <c r="L77" s="86" t="s">
        <v>130</v>
      </c>
      <c r="M77" s="86" t="s">
        <v>130</v>
      </c>
      <c r="N77" s="86" t="s">
        <v>130</v>
      </c>
      <c r="O77" s="86" t="s">
        <v>130</v>
      </c>
      <c r="P77" s="86" t="s">
        <v>130</v>
      </c>
      <c r="Q77" s="86" t="s">
        <v>130</v>
      </c>
      <c r="R77" s="86" t="s">
        <v>130</v>
      </c>
      <c r="S77" s="86" t="s">
        <v>130</v>
      </c>
      <c r="T77" s="86" t="s">
        <v>130</v>
      </c>
      <c r="U77" s="86" t="s">
        <v>130</v>
      </c>
      <c r="W77" s="54"/>
      <c r="X77" s="54"/>
      <c r="Y77" s="54"/>
      <c r="Z77" s="54"/>
    </row>
    <row r="78" spans="1:26" x14ac:dyDescent="0.25">
      <c r="A78" s="75"/>
      <c r="B78" s="16" t="s">
        <v>107</v>
      </c>
      <c r="C78" s="84" t="s">
        <v>130</v>
      </c>
      <c r="D78" s="84" t="s">
        <v>130</v>
      </c>
      <c r="E78" s="84" t="s">
        <v>130</v>
      </c>
      <c r="F78" s="84" t="s">
        <v>130</v>
      </c>
      <c r="G78" s="84" t="s">
        <v>130</v>
      </c>
      <c r="H78" s="84" t="s">
        <v>130</v>
      </c>
      <c r="I78" s="84" t="s">
        <v>130</v>
      </c>
      <c r="J78" s="84" t="s">
        <v>130</v>
      </c>
      <c r="K78" s="84" t="s">
        <v>130</v>
      </c>
      <c r="L78" s="84" t="s">
        <v>130</v>
      </c>
      <c r="M78" s="84" t="s">
        <v>130</v>
      </c>
      <c r="N78" s="84" t="s">
        <v>130</v>
      </c>
      <c r="O78" s="84" t="s">
        <v>130</v>
      </c>
      <c r="P78" s="84" t="s">
        <v>130</v>
      </c>
      <c r="Q78" s="84" t="s">
        <v>130</v>
      </c>
      <c r="R78" s="84" t="s">
        <v>130</v>
      </c>
      <c r="S78" s="84" t="s">
        <v>130</v>
      </c>
      <c r="T78" s="84" t="s">
        <v>130</v>
      </c>
      <c r="U78" s="84" t="s">
        <v>130</v>
      </c>
      <c r="W78" s="54"/>
      <c r="X78" s="54"/>
      <c r="Y78" s="54"/>
      <c r="Z78" s="54"/>
    </row>
    <row r="79" spans="1:26" x14ac:dyDescent="0.25">
      <c r="A79" s="27"/>
      <c r="B79" s="48" t="s">
        <v>108</v>
      </c>
      <c r="C79" s="87" t="s">
        <v>130</v>
      </c>
      <c r="D79" s="87" t="s">
        <v>130</v>
      </c>
      <c r="E79" s="87" t="s">
        <v>130</v>
      </c>
      <c r="F79" s="87" t="s">
        <v>130</v>
      </c>
      <c r="G79" s="87" t="s">
        <v>130</v>
      </c>
      <c r="H79" s="87" t="s">
        <v>130</v>
      </c>
      <c r="I79" s="87" t="s">
        <v>130</v>
      </c>
      <c r="J79" s="87" t="s">
        <v>130</v>
      </c>
      <c r="K79" s="87" t="s">
        <v>130</v>
      </c>
      <c r="L79" s="87" t="s">
        <v>130</v>
      </c>
      <c r="M79" s="87" t="s">
        <v>130</v>
      </c>
      <c r="N79" s="87" t="s">
        <v>130</v>
      </c>
      <c r="O79" s="87" t="s">
        <v>130</v>
      </c>
      <c r="P79" s="87" t="s">
        <v>130</v>
      </c>
      <c r="Q79" s="87" t="s">
        <v>130</v>
      </c>
      <c r="R79" s="87" t="s">
        <v>130</v>
      </c>
      <c r="S79" s="87" t="s">
        <v>130</v>
      </c>
      <c r="T79" s="87" t="s">
        <v>130</v>
      </c>
      <c r="U79" s="87" t="s">
        <v>130</v>
      </c>
      <c r="W79" s="54"/>
      <c r="X79" s="54"/>
      <c r="Y79" s="54"/>
      <c r="Z79" s="54"/>
    </row>
    <row r="80" spans="1:26" x14ac:dyDescent="0.25">
      <c r="A80" s="30" t="s">
        <v>27</v>
      </c>
      <c r="B80" s="31" t="s">
        <v>106</v>
      </c>
      <c r="C80" s="86">
        <v>77.400000000000006</v>
      </c>
      <c r="D80" s="86">
        <v>72.8</v>
      </c>
      <c r="E80" s="86">
        <v>78.8</v>
      </c>
      <c r="F80" s="86">
        <v>82.8</v>
      </c>
      <c r="G80" s="86">
        <v>80</v>
      </c>
      <c r="H80" s="86">
        <v>78.900000000000006</v>
      </c>
      <c r="I80" s="86">
        <v>79.599999999999994</v>
      </c>
      <c r="J80" s="86">
        <v>76.900000000000006</v>
      </c>
      <c r="K80" s="86">
        <v>71.3</v>
      </c>
      <c r="L80" s="86" t="s">
        <v>130</v>
      </c>
      <c r="M80" s="86">
        <v>67.8</v>
      </c>
      <c r="N80" s="86">
        <v>55.6</v>
      </c>
      <c r="O80" s="86">
        <v>56.2</v>
      </c>
      <c r="P80" s="86">
        <v>54.7</v>
      </c>
      <c r="Q80" s="86">
        <v>62.9</v>
      </c>
      <c r="R80" s="86">
        <v>64.2</v>
      </c>
      <c r="S80" s="86">
        <v>65.099999999999994</v>
      </c>
      <c r="T80" s="86">
        <v>61.9</v>
      </c>
      <c r="U80" s="86">
        <v>51.3</v>
      </c>
      <c r="W80" s="54"/>
      <c r="X80" s="54"/>
      <c r="Y80" s="54"/>
      <c r="Z80" s="54"/>
    </row>
    <row r="81" spans="1:26" x14ac:dyDescent="0.25">
      <c r="A81" s="75"/>
      <c r="B81" s="16" t="s">
        <v>107</v>
      </c>
      <c r="C81" s="84">
        <v>82</v>
      </c>
      <c r="D81" s="84">
        <v>88.5</v>
      </c>
      <c r="E81" s="84">
        <v>91.8</v>
      </c>
      <c r="F81" s="84">
        <v>92.5</v>
      </c>
      <c r="G81" s="84">
        <v>92.7</v>
      </c>
      <c r="H81" s="84">
        <v>91.9</v>
      </c>
      <c r="I81" s="84">
        <v>88.9</v>
      </c>
      <c r="J81" s="84">
        <v>88.9</v>
      </c>
      <c r="K81" s="84">
        <v>77.5</v>
      </c>
      <c r="L81" s="84" t="s">
        <v>130</v>
      </c>
      <c r="M81" s="84">
        <v>82</v>
      </c>
      <c r="N81" s="84">
        <v>82.1</v>
      </c>
      <c r="O81" s="84">
        <v>82.7</v>
      </c>
      <c r="P81" s="84">
        <v>80.599999999999994</v>
      </c>
      <c r="Q81" s="84">
        <v>81.7</v>
      </c>
      <c r="R81" s="84">
        <v>81.400000000000006</v>
      </c>
      <c r="S81" s="84">
        <v>84.3</v>
      </c>
      <c r="T81" s="84">
        <v>80.2</v>
      </c>
      <c r="U81" s="84">
        <v>62.7</v>
      </c>
      <c r="W81" s="54"/>
      <c r="X81" s="54"/>
      <c r="Y81" s="54"/>
      <c r="Z81" s="54"/>
    </row>
    <row r="82" spans="1:26" x14ac:dyDescent="0.25">
      <c r="A82" s="27"/>
      <c r="B82" s="48" t="s">
        <v>108</v>
      </c>
      <c r="C82" s="87">
        <v>81.3</v>
      </c>
      <c r="D82" s="87">
        <v>92.3</v>
      </c>
      <c r="E82" s="87">
        <v>95.2</v>
      </c>
      <c r="F82" s="87">
        <v>95.8</v>
      </c>
      <c r="G82" s="87">
        <v>94.7</v>
      </c>
      <c r="H82" s="87">
        <v>94.7</v>
      </c>
      <c r="I82" s="87">
        <v>93.7</v>
      </c>
      <c r="J82" s="87">
        <v>91.8</v>
      </c>
      <c r="K82" s="87">
        <v>81.7</v>
      </c>
      <c r="L82" s="87" t="s">
        <v>130</v>
      </c>
      <c r="M82" s="87">
        <v>83.7</v>
      </c>
      <c r="N82" s="87">
        <v>90.7</v>
      </c>
      <c r="O82" s="87">
        <v>90.8</v>
      </c>
      <c r="P82" s="87">
        <v>89.5</v>
      </c>
      <c r="Q82" s="87">
        <v>89.5</v>
      </c>
      <c r="R82" s="87">
        <v>90.7</v>
      </c>
      <c r="S82" s="87">
        <v>89.7</v>
      </c>
      <c r="T82" s="87">
        <v>85.6</v>
      </c>
      <c r="U82" s="87">
        <v>69.7</v>
      </c>
      <c r="W82" s="54"/>
      <c r="X82" s="54"/>
      <c r="Y82" s="54"/>
      <c r="Z82" s="54"/>
    </row>
    <row r="83" spans="1:26" x14ac:dyDescent="0.25">
      <c r="A83" s="30" t="s">
        <v>28</v>
      </c>
      <c r="B83" s="31" t="s">
        <v>106</v>
      </c>
      <c r="C83" s="86" t="s">
        <v>130</v>
      </c>
      <c r="D83" s="86" t="s">
        <v>130</v>
      </c>
      <c r="E83" s="86" t="s">
        <v>130</v>
      </c>
      <c r="F83" s="86" t="s">
        <v>130</v>
      </c>
      <c r="G83" s="86" t="s">
        <v>130</v>
      </c>
      <c r="H83" s="86" t="s">
        <v>130</v>
      </c>
      <c r="I83" s="86" t="s">
        <v>130</v>
      </c>
      <c r="J83" s="86" t="s">
        <v>130</v>
      </c>
      <c r="K83" s="86" t="s">
        <v>130</v>
      </c>
      <c r="L83" s="86" t="s">
        <v>130</v>
      </c>
      <c r="M83" s="86" t="s">
        <v>130</v>
      </c>
      <c r="N83" s="86" t="s">
        <v>130</v>
      </c>
      <c r="O83" s="86" t="s">
        <v>130</v>
      </c>
      <c r="P83" s="86" t="s">
        <v>130</v>
      </c>
      <c r="Q83" s="86" t="s">
        <v>130</v>
      </c>
      <c r="R83" s="86" t="s">
        <v>130</v>
      </c>
      <c r="S83" s="86" t="s">
        <v>130</v>
      </c>
      <c r="T83" s="86" t="s">
        <v>130</v>
      </c>
      <c r="U83" s="86" t="s">
        <v>130</v>
      </c>
      <c r="W83" s="54"/>
      <c r="X83" s="54"/>
      <c r="Y83" s="54"/>
      <c r="Z83" s="54"/>
    </row>
    <row r="84" spans="1:26" x14ac:dyDescent="0.25">
      <c r="A84" s="75"/>
      <c r="B84" s="16" t="s">
        <v>107</v>
      </c>
      <c r="C84" s="84" t="s">
        <v>130</v>
      </c>
      <c r="D84" s="84" t="s">
        <v>130</v>
      </c>
      <c r="E84" s="84" t="s">
        <v>130</v>
      </c>
      <c r="F84" s="84" t="s">
        <v>130</v>
      </c>
      <c r="G84" s="84" t="s">
        <v>130</v>
      </c>
      <c r="H84" s="84" t="s">
        <v>130</v>
      </c>
      <c r="I84" s="84" t="s">
        <v>130</v>
      </c>
      <c r="J84" s="84" t="s">
        <v>130</v>
      </c>
      <c r="K84" s="84" t="s">
        <v>130</v>
      </c>
      <c r="L84" s="84" t="s">
        <v>130</v>
      </c>
      <c r="M84" s="84" t="s">
        <v>130</v>
      </c>
      <c r="N84" s="84" t="s">
        <v>130</v>
      </c>
      <c r="O84" s="84" t="s">
        <v>130</v>
      </c>
      <c r="P84" s="84" t="s">
        <v>130</v>
      </c>
      <c r="Q84" s="84" t="s">
        <v>130</v>
      </c>
      <c r="R84" s="84" t="s">
        <v>130</v>
      </c>
      <c r="S84" s="84" t="s">
        <v>130</v>
      </c>
      <c r="T84" s="84" t="s">
        <v>130</v>
      </c>
      <c r="U84" s="84" t="s">
        <v>130</v>
      </c>
      <c r="W84" s="54"/>
      <c r="X84" s="54"/>
      <c r="Y84" s="54"/>
      <c r="Z84" s="54"/>
    </row>
    <row r="85" spans="1:26" x14ac:dyDescent="0.25">
      <c r="A85" s="27"/>
      <c r="B85" s="48" t="s">
        <v>108</v>
      </c>
      <c r="C85" s="87" t="s">
        <v>130</v>
      </c>
      <c r="D85" s="87" t="s">
        <v>130</v>
      </c>
      <c r="E85" s="87" t="s">
        <v>130</v>
      </c>
      <c r="F85" s="87" t="s">
        <v>130</v>
      </c>
      <c r="G85" s="87" t="s">
        <v>130</v>
      </c>
      <c r="H85" s="87" t="s">
        <v>130</v>
      </c>
      <c r="I85" s="87" t="s">
        <v>130</v>
      </c>
      <c r="J85" s="87" t="s">
        <v>130</v>
      </c>
      <c r="K85" s="87" t="s">
        <v>130</v>
      </c>
      <c r="L85" s="87" t="s">
        <v>130</v>
      </c>
      <c r="M85" s="87" t="s">
        <v>130</v>
      </c>
      <c r="N85" s="87" t="s">
        <v>130</v>
      </c>
      <c r="O85" s="87" t="s">
        <v>130</v>
      </c>
      <c r="P85" s="87" t="s">
        <v>130</v>
      </c>
      <c r="Q85" s="87" t="s">
        <v>130</v>
      </c>
      <c r="R85" s="87" t="s">
        <v>130</v>
      </c>
      <c r="S85" s="87" t="s">
        <v>130</v>
      </c>
      <c r="T85" s="87" t="s">
        <v>130</v>
      </c>
      <c r="U85" s="87" t="s">
        <v>130</v>
      </c>
      <c r="W85" s="54"/>
      <c r="X85" s="54"/>
      <c r="Y85" s="54"/>
      <c r="Z85" s="54"/>
    </row>
    <row r="86" spans="1:26" x14ac:dyDescent="0.25">
      <c r="A86" s="30" t="s">
        <v>29</v>
      </c>
      <c r="B86" s="31" t="s">
        <v>106</v>
      </c>
      <c r="C86" s="86">
        <v>67.599999999999994</v>
      </c>
      <c r="D86" s="86">
        <v>69.400000000000006</v>
      </c>
      <c r="E86" s="86">
        <v>79.8</v>
      </c>
      <c r="F86" s="86">
        <v>69.3</v>
      </c>
      <c r="G86" s="86">
        <v>67.900000000000006</v>
      </c>
      <c r="H86" s="86">
        <v>67.7</v>
      </c>
      <c r="I86" s="86">
        <v>68.8</v>
      </c>
      <c r="J86" s="86">
        <v>59.1</v>
      </c>
      <c r="K86" s="86">
        <v>55.9</v>
      </c>
      <c r="L86" s="86" t="s">
        <v>130</v>
      </c>
      <c r="M86" s="86">
        <v>57.1</v>
      </c>
      <c r="N86" s="86">
        <v>51.1</v>
      </c>
      <c r="O86" s="86">
        <v>57</v>
      </c>
      <c r="P86" s="86">
        <v>54.2</v>
      </c>
      <c r="Q86" s="86">
        <v>57.6</v>
      </c>
      <c r="R86" s="86">
        <v>51.8</v>
      </c>
      <c r="S86" s="86">
        <v>50.9</v>
      </c>
      <c r="T86" s="86">
        <v>42.6</v>
      </c>
      <c r="U86" s="86">
        <v>48.4</v>
      </c>
      <c r="W86" s="54"/>
      <c r="X86" s="54"/>
      <c r="Y86" s="54"/>
      <c r="Z86" s="54"/>
    </row>
    <row r="87" spans="1:26" x14ac:dyDescent="0.25">
      <c r="A87" s="75"/>
      <c r="B87" s="16" t="s">
        <v>107</v>
      </c>
      <c r="C87" s="84">
        <v>72.099999999999994</v>
      </c>
      <c r="D87" s="84">
        <v>86.8</v>
      </c>
      <c r="E87" s="84">
        <v>87.7</v>
      </c>
      <c r="F87" s="84">
        <v>90.6</v>
      </c>
      <c r="G87" s="84">
        <v>86.2</v>
      </c>
      <c r="H87" s="84">
        <v>84.9</v>
      </c>
      <c r="I87" s="84">
        <v>85.1</v>
      </c>
      <c r="J87" s="84">
        <v>82.7</v>
      </c>
      <c r="K87" s="84">
        <v>75.7</v>
      </c>
      <c r="L87" s="84" t="s">
        <v>130</v>
      </c>
      <c r="M87" s="84">
        <v>65.599999999999994</v>
      </c>
      <c r="N87" s="84">
        <v>81.3</v>
      </c>
      <c r="O87" s="84">
        <v>78.5</v>
      </c>
      <c r="P87" s="84">
        <v>82.8</v>
      </c>
      <c r="Q87" s="84">
        <v>79.900000000000006</v>
      </c>
      <c r="R87" s="84">
        <v>80.2</v>
      </c>
      <c r="S87" s="84">
        <v>72.099999999999994</v>
      </c>
      <c r="T87" s="84">
        <v>72.3</v>
      </c>
      <c r="U87" s="84">
        <v>61.1</v>
      </c>
      <c r="W87" s="54"/>
      <c r="X87" s="54"/>
      <c r="Y87" s="54"/>
      <c r="Z87" s="54"/>
    </row>
    <row r="88" spans="1:26" x14ac:dyDescent="0.25">
      <c r="A88" s="27"/>
      <c r="B88" s="48" t="s">
        <v>108</v>
      </c>
      <c r="C88" s="87">
        <v>64</v>
      </c>
      <c r="D88" s="87">
        <v>83.4</v>
      </c>
      <c r="E88" s="87">
        <v>94</v>
      </c>
      <c r="F88" s="87">
        <v>92.3</v>
      </c>
      <c r="G88" s="87">
        <v>92.1</v>
      </c>
      <c r="H88" s="87">
        <v>91.8</v>
      </c>
      <c r="I88" s="87">
        <v>91</v>
      </c>
      <c r="J88" s="87">
        <v>91.6</v>
      </c>
      <c r="K88" s="87">
        <v>80.3</v>
      </c>
      <c r="L88" s="87" t="s">
        <v>130</v>
      </c>
      <c r="M88" s="87">
        <v>74.3</v>
      </c>
      <c r="N88" s="87">
        <v>90.2</v>
      </c>
      <c r="O88" s="87">
        <v>89.1</v>
      </c>
      <c r="P88" s="87">
        <v>88</v>
      </c>
      <c r="Q88" s="87">
        <v>87.3</v>
      </c>
      <c r="R88" s="87">
        <v>90.1</v>
      </c>
      <c r="S88" s="87">
        <v>88</v>
      </c>
      <c r="T88" s="87">
        <v>88.2</v>
      </c>
      <c r="U88" s="87">
        <v>75</v>
      </c>
      <c r="W88" s="54"/>
      <c r="X88" s="54"/>
      <c r="Y88" s="54"/>
      <c r="Z88" s="54"/>
    </row>
    <row r="89" spans="1:26" x14ac:dyDescent="0.25">
      <c r="A89" s="30" t="s">
        <v>30</v>
      </c>
      <c r="B89" s="31" t="s">
        <v>106</v>
      </c>
      <c r="C89" s="86">
        <v>35.700000000000003</v>
      </c>
      <c r="D89" s="86">
        <v>61.1</v>
      </c>
      <c r="E89" s="86">
        <v>66.2</v>
      </c>
      <c r="F89" s="86">
        <v>63.2</v>
      </c>
      <c r="G89" s="86">
        <v>59.4</v>
      </c>
      <c r="H89" s="86">
        <v>59.9</v>
      </c>
      <c r="I89" s="86">
        <v>65.3</v>
      </c>
      <c r="J89" s="86">
        <v>53.6</v>
      </c>
      <c r="K89" s="86">
        <v>47.1</v>
      </c>
      <c r="L89" s="86" t="s">
        <v>130</v>
      </c>
      <c r="M89" s="86">
        <v>35.700000000000003</v>
      </c>
      <c r="N89" s="86">
        <v>39.1</v>
      </c>
      <c r="O89" s="86">
        <v>36.4</v>
      </c>
      <c r="P89" s="86">
        <v>39.4</v>
      </c>
      <c r="Q89" s="86">
        <v>38.5</v>
      </c>
      <c r="R89" s="86">
        <v>45.9</v>
      </c>
      <c r="S89" s="86">
        <v>49.2</v>
      </c>
      <c r="T89" s="86">
        <v>49.3</v>
      </c>
      <c r="U89" s="86">
        <v>10.7</v>
      </c>
      <c r="W89" s="54"/>
      <c r="X89" s="54"/>
      <c r="Y89" s="54"/>
      <c r="Z89" s="54"/>
    </row>
    <row r="90" spans="1:26" x14ac:dyDescent="0.25">
      <c r="A90" s="75"/>
      <c r="B90" s="16" t="s">
        <v>107</v>
      </c>
      <c r="C90" s="84">
        <v>58.5</v>
      </c>
      <c r="D90" s="84">
        <v>91.2</v>
      </c>
      <c r="E90" s="84">
        <v>94.1</v>
      </c>
      <c r="F90" s="84">
        <v>91.9</v>
      </c>
      <c r="G90" s="84">
        <v>89.7</v>
      </c>
      <c r="H90" s="84">
        <v>88.9</v>
      </c>
      <c r="I90" s="84">
        <v>84.7</v>
      </c>
      <c r="J90" s="84">
        <v>78.900000000000006</v>
      </c>
      <c r="K90" s="84">
        <v>61.7</v>
      </c>
      <c r="L90" s="84" t="s">
        <v>130</v>
      </c>
      <c r="M90" s="84">
        <v>47.2</v>
      </c>
      <c r="N90" s="84">
        <v>66.2</v>
      </c>
      <c r="O90" s="84">
        <v>67.8</v>
      </c>
      <c r="P90" s="84">
        <v>72.099999999999994</v>
      </c>
      <c r="Q90" s="84">
        <v>76.400000000000006</v>
      </c>
      <c r="R90" s="84">
        <v>78.599999999999994</v>
      </c>
      <c r="S90" s="84">
        <v>77.5</v>
      </c>
      <c r="T90" s="84">
        <v>68.3</v>
      </c>
      <c r="U90" s="84">
        <v>20</v>
      </c>
      <c r="W90" s="54"/>
      <c r="X90" s="54"/>
      <c r="Y90" s="54"/>
      <c r="Z90" s="54"/>
    </row>
    <row r="91" spans="1:26" x14ac:dyDescent="0.25">
      <c r="A91" s="27"/>
      <c r="B91" s="48" t="s">
        <v>108</v>
      </c>
      <c r="C91" s="87">
        <v>64.5</v>
      </c>
      <c r="D91" s="87">
        <v>91.9</v>
      </c>
      <c r="E91" s="87">
        <v>97.7</v>
      </c>
      <c r="F91" s="87">
        <v>97.6</v>
      </c>
      <c r="G91" s="87">
        <v>97.9</v>
      </c>
      <c r="H91" s="87">
        <v>96.8</v>
      </c>
      <c r="I91" s="87">
        <v>94</v>
      </c>
      <c r="J91" s="87">
        <v>88.1</v>
      </c>
      <c r="K91" s="87">
        <v>75.099999999999994</v>
      </c>
      <c r="L91" s="87" t="s">
        <v>130</v>
      </c>
      <c r="M91" s="87">
        <v>69.599999999999994</v>
      </c>
      <c r="N91" s="87">
        <v>89.1</v>
      </c>
      <c r="O91" s="87">
        <v>89.6</v>
      </c>
      <c r="P91" s="87">
        <v>90.7</v>
      </c>
      <c r="Q91" s="87">
        <v>93.7</v>
      </c>
      <c r="R91" s="87">
        <v>93.9</v>
      </c>
      <c r="S91" s="87">
        <v>95.1</v>
      </c>
      <c r="T91" s="87">
        <v>89.3</v>
      </c>
      <c r="U91" s="87">
        <v>48.3</v>
      </c>
      <c r="W91" s="54"/>
      <c r="X91" s="54"/>
      <c r="Y91" s="54"/>
      <c r="Z91" s="54"/>
    </row>
    <row r="92" spans="1:26" x14ac:dyDescent="0.25">
      <c r="A92" s="30" t="s">
        <v>31</v>
      </c>
      <c r="B92" s="31" t="s">
        <v>106</v>
      </c>
      <c r="C92" s="86">
        <v>51.1</v>
      </c>
      <c r="D92" s="86">
        <v>75.400000000000006</v>
      </c>
      <c r="E92" s="86">
        <v>81</v>
      </c>
      <c r="F92" s="86">
        <v>84.3</v>
      </c>
      <c r="G92" s="86">
        <v>86.5</v>
      </c>
      <c r="H92" s="86">
        <v>86.9</v>
      </c>
      <c r="I92" s="86">
        <v>86</v>
      </c>
      <c r="J92" s="86">
        <v>77.599999999999994</v>
      </c>
      <c r="K92" s="86">
        <v>56.9</v>
      </c>
      <c r="L92" s="86" t="s">
        <v>130</v>
      </c>
      <c r="M92" s="86">
        <v>42.5</v>
      </c>
      <c r="N92" s="86">
        <v>62.5</v>
      </c>
      <c r="O92" s="86">
        <v>69.2</v>
      </c>
      <c r="P92" s="86">
        <v>69.099999999999994</v>
      </c>
      <c r="Q92" s="86">
        <v>76.7</v>
      </c>
      <c r="R92" s="86">
        <v>74.2</v>
      </c>
      <c r="S92" s="86">
        <v>70.8</v>
      </c>
      <c r="T92" s="86">
        <v>62.1</v>
      </c>
      <c r="U92" s="86">
        <v>45.3</v>
      </c>
      <c r="W92" s="54"/>
      <c r="X92" s="54"/>
      <c r="Y92" s="54"/>
      <c r="Z92" s="54"/>
    </row>
    <row r="93" spans="1:26" x14ac:dyDescent="0.25">
      <c r="A93" s="75"/>
      <c r="B93" s="16" t="s">
        <v>107</v>
      </c>
      <c r="C93" s="84">
        <v>49.2</v>
      </c>
      <c r="D93" s="84">
        <v>84.6</v>
      </c>
      <c r="E93" s="84">
        <v>90.7</v>
      </c>
      <c r="F93" s="84">
        <v>94.2</v>
      </c>
      <c r="G93" s="84">
        <v>93.3</v>
      </c>
      <c r="H93" s="84">
        <v>91.5</v>
      </c>
      <c r="I93" s="84">
        <v>91.8</v>
      </c>
      <c r="J93" s="84">
        <v>85.8</v>
      </c>
      <c r="K93" s="84">
        <v>64.599999999999994</v>
      </c>
      <c r="L93" s="84" t="s">
        <v>130</v>
      </c>
      <c r="M93" s="84">
        <v>41.7</v>
      </c>
      <c r="N93" s="84">
        <v>80.2</v>
      </c>
      <c r="O93" s="84">
        <v>84.7</v>
      </c>
      <c r="P93" s="84">
        <v>86</v>
      </c>
      <c r="Q93" s="84">
        <v>86.3</v>
      </c>
      <c r="R93" s="84">
        <v>84.4</v>
      </c>
      <c r="S93" s="84">
        <v>85.9</v>
      </c>
      <c r="T93" s="84">
        <v>80.7</v>
      </c>
      <c r="U93" s="84">
        <v>66.2</v>
      </c>
      <c r="W93" s="54"/>
      <c r="X93" s="54"/>
      <c r="Y93" s="54"/>
      <c r="Z93" s="54"/>
    </row>
    <row r="94" spans="1:26" x14ac:dyDescent="0.25">
      <c r="A94" s="27"/>
      <c r="B94" s="48" t="s">
        <v>108</v>
      </c>
      <c r="C94" s="87">
        <v>46.2</v>
      </c>
      <c r="D94" s="87">
        <v>85.5</v>
      </c>
      <c r="E94" s="87">
        <v>92.7</v>
      </c>
      <c r="F94" s="87">
        <v>93.3</v>
      </c>
      <c r="G94" s="87">
        <v>96.5</v>
      </c>
      <c r="H94" s="87">
        <v>95.4</v>
      </c>
      <c r="I94" s="87">
        <v>93.9</v>
      </c>
      <c r="J94" s="87">
        <v>91.7</v>
      </c>
      <c r="K94" s="87">
        <v>78.8</v>
      </c>
      <c r="L94" s="87" t="s">
        <v>130</v>
      </c>
      <c r="M94" s="87">
        <v>51.7</v>
      </c>
      <c r="N94" s="87">
        <v>86.3</v>
      </c>
      <c r="O94" s="87">
        <v>91</v>
      </c>
      <c r="P94" s="87">
        <v>91.1</v>
      </c>
      <c r="Q94" s="87">
        <v>92.1</v>
      </c>
      <c r="R94" s="87">
        <v>92.5</v>
      </c>
      <c r="S94" s="87">
        <v>92.9</v>
      </c>
      <c r="T94" s="87">
        <v>88.2</v>
      </c>
      <c r="U94" s="87">
        <v>80.3</v>
      </c>
      <c r="W94" s="54"/>
      <c r="X94" s="54"/>
      <c r="Y94" s="54"/>
      <c r="Z94" s="54"/>
    </row>
    <row r="95" spans="1:26" x14ac:dyDescent="0.25">
      <c r="A95" s="30" t="s">
        <v>32</v>
      </c>
      <c r="B95" s="31" t="s">
        <v>106</v>
      </c>
      <c r="C95" s="86"/>
      <c r="D95" s="86">
        <v>51.2</v>
      </c>
      <c r="E95" s="86">
        <v>52</v>
      </c>
      <c r="F95" s="86"/>
      <c r="G95" s="86">
        <v>60.1</v>
      </c>
      <c r="H95" s="86"/>
      <c r="I95" s="86"/>
      <c r="J95" s="86"/>
      <c r="K95" s="86"/>
      <c r="L95" s="86" t="s">
        <v>130</v>
      </c>
      <c r="M95" s="86"/>
      <c r="N95" s="86"/>
      <c r="O95" s="86"/>
      <c r="P95" s="86"/>
      <c r="Q95" s="86"/>
      <c r="R95" s="86">
        <v>44.4</v>
      </c>
      <c r="S95" s="86"/>
      <c r="T95" s="86"/>
      <c r="U95" s="86"/>
      <c r="W95" s="54"/>
      <c r="X95" s="54"/>
      <c r="Y95" s="54"/>
      <c r="Z95" s="54"/>
    </row>
    <row r="96" spans="1:26" x14ac:dyDescent="0.25">
      <c r="A96" s="75"/>
      <c r="B96" s="16" t="s">
        <v>107</v>
      </c>
      <c r="C96" s="84">
        <v>56.2</v>
      </c>
      <c r="D96" s="84">
        <v>89.8</v>
      </c>
      <c r="E96" s="84">
        <v>91.1</v>
      </c>
      <c r="F96" s="84">
        <v>93.1</v>
      </c>
      <c r="G96" s="84">
        <v>91.4</v>
      </c>
      <c r="H96" s="84">
        <v>93.1</v>
      </c>
      <c r="I96" s="84">
        <v>90</v>
      </c>
      <c r="J96" s="84">
        <v>83.5</v>
      </c>
      <c r="K96" s="84">
        <v>52.9</v>
      </c>
      <c r="L96" s="84" t="s">
        <v>130</v>
      </c>
      <c r="M96" s="84">
        <v>36.299999999999997</v>
      </c>
      <c r="N96" s="84">
        <v>72.7</v>
      </c>
      <c r="O96" s="84">
        <v>76.5</v>
      </c>
      <c r="P96" s="84">
        <v>78.900000000000006</v>
      </c>
      <c r="Q96" s="84">
        <v>84.4</v>
      </c>
      <c r="R96" s="84">
        <v>86.8</v>
      </c>
      <c r="S96" s="84">
        <v>83.6</v>
      </c>
      <c r="T96" s="84">
        <v>76.900000000000006</v>
      </c>
      <c r="U96" s="84">
        <v>45.9</v>
      </c>
      <c r="W96" s="54"/>
      <c r="X96" s="54"/>
      <c r="Y96" s="54"/>
      <c r="Z96" s="54"/>
    </row>
    <row r="97" spans="1:26" x14ac:dyDescent="0.25">
      <c r="A97" s="27"/>
      <c r="B97" s="48" t="s">
        <v>108</v>
      </c>
      <c r="C97" s="87"/>
      <c r="D97" s="87">
        <v>85.4</v>
      </c>
      <c r="E97" s="87">
        <v>95.1</v>
      </c>
      <c r="F97" s="87">
        <v>96.8</v>
      </c>
      <c r="G97" s="87">
        <v>97.6</v>
      </c>
      <c r="H97" s="87">
        <v>97</v>
      </c>
      <c r="I97" s="87">
        <v>93.8</v>
      </c>
      <c r="J97" s="87">
        <v>89.4</v>
      </c>
      <c r="K97" s="87">
        <v>76.8</v>
      </c>
      <c r="L97" s="87" t="s">
        <v>130</v>
      </c>
      <c r="M97" s="87">
        <v>31.3</v>
      </c>
      <c r="N97" s="87">
        <v>82.6</v>
      </c>
      <c r="O97" s="87">
        <v>83.6</v>
      </c>
      <c r="P97" s="87">
        <v>89</v>
      </c>
      <c r="Q97" s="87">
        <v>93.6</v>
      </c>
      <c r="R97" s="87">
        <v>97</v>
      </c>
      <c r="S97" s="87">
        <v>95.7</v>
      </c>
      <c r="T97" s="87">
        <v>94.1</v>
      </c>
      <c r="U97" s="87">
        <v>71.7</v>
      </c>
      <c r="W97" s="54"/>
      <c r="X97" s="54"/>
      <c r="Y97" s="54"/>
      <c r="Z97" s="54"/>
    </row>
    <row r="98" spans="1:26" x14ac:dyDescent="0.25">
      <c r="A98" s="30" t="s">
        <v>44</v>
      </c>
      <c r="B98" s="31" t="s">
        <v>106</v>
      </c>
      <c r="C98" s="86">
        <v>42.3</v>
      </c>
      <c r="D98" s="86">
        <v>70.900000000000006</v>
      </c>
      <c r="E98" s="86">
        <v>70.7</v>
      </c>
      <c r="F98" s="86">
        <v>74.400000000000006</v>
      </c>
      <c r="G98" s="86">
        <v>66.3</v>
      </c>
      <c r="H98" s="86">
        <v>72.5</v>
      </c>
      <c r="I98" s="86">
        <v>76.599999999999994</v>
      </c>
      <c r="J98" s="86">
        <v>66.400000000000006</v>
      </c>
      <c r="K98" s="86">
        <v>26.6</v>
      </c>
      <c r="L98" s="86" t="s">
        <v>130</v>
      </c>
      <c r="M98" s="86">
        <v>36.700000000000003</v>
      </c>
      <c r="N98" s="86"/>
      <c r="O98" s="86">
        <v>54.7</v>
      </c>
      <c r="P98" s="86">
        <v>78.3</v>
      </c>
      <c r="Q98" s="86">
        <v>50.4</v>
      </c>
      <c r="R98" s="86">
        <v>58.8</v>
      </c>
      <c r="S98" s="86">
        <v>70.2</v>
      </c>
      <c r="T98" s="86">
        <v>48.8</v>
      </c>
      <c r="U98" s="86">
        <v>20.100000000000001</v>
      </c>
      <c r="W98" s="54"/>
      <c r="X98" s="54"/>
      <c r="Y98" s="54"/>
      <c r="Z98" s="54"/>
    </row>
    <row r="99" spans="1:26" x14ac:dyDescent="0.25">
      <c r="A99" s="75"/>
      <c r="B99" s="16" t="s">
        <v>107</v>
      </c>
      <c r="C99" s="84">
        <v>60.7</v>
      </c>
      <c r="D99" s="84">
        <v>92.9</v>
      </c>
      <c r="E99" s="84">
        <v>93.3</v>
      </c>
      <c r="F99" s="84">
        <v>93.4</v>
      </c>
      <c r="G99" s="84">
        <v>93.6</v>
      </c>
      <c r="H99" s="84">
        <v>93.2</v>
      </c>
      <c r="I99" s="84">
        <v>91</v>
      </c>
      <c r="J99" s="84">
        <v>79.2</v>
      </c>
      <c r="K99" s="84">
        <v>37</v>
      </c>
      <c r="L99" s="84" t="s">
        <v>130</v>
      </c>
      <c r="M99" s="84">
        <v>46.7</v>
      </c>
      <c r="N99" s="84">
        <v>78.2</v>
      </c>
      <c r="O99" s="84">
        <v>78.7</v>
      </c>
      <c r="P99" s="84">
        <v>87.3</v>
      </c>
      <c r="Q99" s="84">
        <v>87.4</v>
      </c>
      <c r="R99" s="84">
        <v>89.3</v>
      </c>
      <c r="S99" s="84">
        <v>88.9</v>
      </c>
      <c r="T99" s="84">
        <v>72.5</v>
      </c>
      <c r="U99" s="84">
        <v>24.6</v>
      </c>
      <c r="W99" s="54"/>
      <c r="X99" s="54"/>
      <c r="Y99" s="54"/>
      <c r="Z99" s="54"/>
    </row>
    <row r="100" spans="1:26" x14ac:dyDescent="0.25">
      <c r="A100" s="27"/>
      <c r="B100" s="48" t="s">
        <v>108</v>
      </c>
      <c r="C100" s="87">
        <v>57.2</v>
      </c>
      <c r="D100" s="87">
        <v>89</v>
      </c>
      <c r="E100" s="87">
        <v>97.3</v>
      </c>
      <c r="F100" s="87">
        <v>96.5</v>
      </c>
      <c r="G100" s="87">
        <v>96.9</v>
      </c>
      <c r="H100" s="87">
        <v>97.9</v>
      </c>
      <c r="I100" s="87">
        <v>98.2</v>
      </c>
      <c r="J100" s="87">
        <v>91.4</v>
      </c>
      <c r="K100" s="87">
        <v>67.3</v>
      </c>
      <c r="L100" s="87" t="s">
        <v>130</v>
      </c>
      <c r="M100" s="87">
        <v>56.2</v>
      </c>
      <c r="N100" s="87">
        <v>82.9</v>
      </c>
      <c r="O100" s="87">
        <v>92</v>
      </c>
      <c r="P100" s="87">
        <v>92.5</v>
      </c>
      <c r="Q100" s="87">
        <v>95.9</v>
      </c>
      <c r="R100" s="87">
        <v>95.8</v>
      </c>
      <c r="S100" s="87">
        <v>95.5</v>
      </c>
      <c r="T100" s="87">
        <v>92.6</v>
      </c>
      <c r="U100" s="87">
        <v>53</v>
      </c>
      <c r="W100" s="54"/>
      <c r="X100" s="54"/>
      <c r="Y100" s="54"/>
      <c r="Z100" s="54"/>
    </row>
    <row r="101" spans="1:26" x14ac:dyDescent="0.25">
      <c r="A101" s="30" t="s">
        <v>33</v>
      </c>
      <c r="B101" s="31" t="s">
        <v>106</v>
      </c>
      <c r="C101" s="86">
        <v>50.6</v>
      </c>
      <c r="D101" s="86">
        <v>65.900000000000006</v>
      </c>
      <c r="E101" s="86">
        <v>73</v>
      </c>
      <c r="F101" s="86">
        <v>79.3</v>
      </c>
      <c r="G101" s="86">
        <v>79.3</v>
      </c>
      <c r="H101" s="86">
        <v>77.5</v>
      </c>
      <c r="I101" s="86">
        <v>75.3</v>
      </c>
      <c r="J101" s="86">
        <v>69.5</v>
      </c>
      <c r="K101" s="86">
        <v>51.1</v>
      </c>
      <c r="L101" s="86" t="s">
        <v>130</v>
      </c>
      <c r="M101" s="86">
        <v>41.6</v>
      </c>
      <c r="N101" s="86">
        <v>49.8</v>
      </c>
      <c r="O101" s="86">
        <v>53.7</v>
      </c>
      <c r="P101" s="86">
        <v>57.3</v>
      </c>
      <c r="Q101" s="86">
        <v>58.8</v>
      </c>
      <c r="R101" s="86">
        <v>59.6</v>
      </c>
      <c r="S101" s="86">
        <v>57.2</v>
      </c>
      <c r="T101" s="86">
        <v>48.3</v>
      </c>
      <c r="U101" s="86">
        <v>34.799999999999997</v>
      </c>
      <c r="W101" s="54"/>
      <c r="X101" s="54"/>
      <c r="Y101" s="54"/>
      <c r="Z101" s="54"/>
    </row>
    <row r="102" spans="1:26" x14ac:dyDescent="0.25">
      <c r="A102" s="75"/>
      <c r="B102" s="16" t="s">
        <v>107</v>
      </c>
      <c r="C102" s="84">
        <v>36.6</v>
      </c>
      <c r="D102" s="84">
        <v>70.2</v>
      </c>
      <c r="E102" s="84">
        <v>84.3</v>
      </c>
      <c r="F102" s="84">
        <v>86.6</v>
      </c>
      <c r="G102" s="84">
        <v>87.7</v>
      </c>
      <c r="H102" s="84">
        <v>86</v>
      </c>
      <c r="I102" s="84">
        <v>84.7</v>
      </c>
      <c r="J102" s="84">
        <v>78.5</v>
      </c>
      <c r="K102" s="84">
        <v>57.5</v>
      </c>
      <c r="L102" s="84" t="s">
        <v>130</v>
      </c>
      <c r="M102" s="84">
        <v>30.2</v>
      </c>
      <c r="N102" s="84">
        <v>64.099999999999994</v>
      </c>
      <c r="O102" s="84">
        <v>70.2</v>
      </c>
      <c r="P102" s="84">
        <v>73.599999999999994</v>
      </c>
      <c r="Q102" s="84">
        <v>74.599999999999994</v>
      </c>
      <c r="R102" s="84">
        <v>74.099999999999994</v>
      </c>
      <c r="S102" s="84">
        <v>74</v>
      </c>
      <c r="T102" s="84">
        <v>64.2</v>
      </c>
      <c r="U102" s="84">
        <v>49.3</v>
      </c>
      <c r="W102" s="54"/>
      <c r="X102" s="54"/>
      <c r="Y102" s="54"/>
      <c r="Z102" s="54"/>
    </row>
    <row r="103" spans="1:26" x14ac:dyDescent="0.25">
      <c r="A103" s="27"/>
      <c r="B103" s="48" t="s">
        <v>108</v>
      </c>
      <c r="C103" s="87">
        <v>58</v>
      </c>
      <c r="D103" s="87">
        <v>78.099999999999994</v>
      </c>
      <c r="E103" s="87">
        <v>87.9</v>
      </c>
      <c r="F103" s="87">
        <v>93.1</v>
      </c>
      <c r="G103" s="87">
        <v>92.7</v>
      </c>
      <c r="H103" s="87">
        <v>92.3</v>
      </c>
      <c r="I103" s="87">
        <v>90.6</v>
      </c>
      <c r="J103" s="87">
        <v>88.3</v>
      </c>
      <c r="K103" s="87">
        <v>65.599999999999994</v>
      </c>
      <c r="L103" s="87" t="s">
        <v>130</v>
      </c>
      <c r="M103" s="87">
        <v>53.1</v>
      </c>
      <c r="N103" s="87">
        <v>77.3</v>
      </c>
      <c r="O103" s="87">
        <v>84.1</v>
      </c>
      <c r="P103" s="87">
        <v>85.4</v>
      </c>
      <c r="Q103" s="87">
        <v>86.5</v>
      </c>
      <c r="R103" s="87">
        <v>86.6</v>
      </c>
      <c r="S103" s="87">
        <v>85</v>
      </c>
      <c r="T103" s="87">
        <v>79.400000000000006</v>
      </c>
      <c r="U103" s="87">
        <v>60.2</v>
      </c>
      <c r="W103" s="54"/>
      <c r="X103" s="54"/>
      <c r="Y103" s="54"/>
      <c r="Z103" s="54"/>
    </row>
    <row r="104" spans="1:26" x14ac:dyDescent="0.25">
      <c r="A104" s="30" t="s">
        <v>34</v>
      </c>
      <c r="B104" s="31" t="s">
        <v>106</v>
      </c>
      <c r="C104" s="86">
        <v>43.2</v>
      </c>
      <c r="D104" s="86">
        <v>63.2</v>
      </c>
      <c r="E104" s="86">
        <v>73</v>
      </c>
      <c r="F104" s="86">
        <v>71</v>
      </c>
      <c r="G104" s="86">
        <v>74</v>
      </c>
      <c r="H104" s="86">
        <v>65.400000000000006</v>
      </c>
      <c r="I104" s="86">
        <v>74.400000000000006</v>
      </c>
      <c r="J104" s="86">
        <v>71.5</v>
      </c>
      <c r="K104" s="86">
        <v>60.6</v>
      </c>
      <c r="L104" s="86" t="s">
        <v>130</v>
      </c>
      <c r="M104" s="86">
        <v>36.1</v>
      </c>
      <c r="N104" s="86">
        <v>47.5</v>
      </c>
      <c r="O104" s="86">
        <v>40.299999999999997</v>
      </c>
      <c r="P104" s="86">
        <v>51.1</v>
      </c>
      <c r="Q104" s="86">
        <v>59.5</v>
      </c>
      <c r="R104" s="86">
        <v>54.8</v>
      </c>
      <c r="S104" s="86">
        <v>58.9</v>
      </c>
      <c r="T104" s="86">
        <v>55.5</v>
      </c>
      <c r="U104" s="86">
        <v>51.9</v>
      </c>
      <c r="W104" s="54"/>
      <c r="X104" s="54"/>
      <c r="Y104" s="54"/>
      <c r="Z104" s="54"/>
    </row>
    <row r="105" spans="1:26" x14ac:dyDescent="0.25">
      <c r="A105" s="75"/>
      <c r="B105" s="16" t="s">
        <v>107</v>
      </c>
      <c r="C105" s="84">
        <v>68</v>
      </c>
      <c r="D105" s="84">
        <v>82.3</v>
      </c>
      <c r="E105" s="84">
        <v>85.1</v>
      </c>
      <c r="F105" s="84">
        <v>90.5</v>
      </c>
      <c r="G105" s="84">
        <v>93.9</v>
      </c>
      <c r="H105" s="84">
        <v>92.6</v>
      </c>
      <c r="I105" s="84">
        <v>93</v>
      </c>
      <c r="J105" s="84">
        <v>89.9</v>
      </c>
      <c r="K105" s="84">
        <v>70.5</v>
      </c>
      <c r="L105" s="84" t="s">
        <v>130</v>
      </c>
      <c r="M105" s="84">
        <v>61.8</v>
      </c>
      <c r="N105" s="84">
        <v>72.2</v>
      </c>
      <c r="O105" s="84">
        <v>81.099999999999994</v>
      </c>
      <c r="P105" s="84">
        <v>86.1</v>
      </c>
      <c r="Q105" s="84">
        <v>83.7</v>
      </c>
      <c r="R105" s="84">
        <v>87.7</v>
      </c>
      <c r="S105" s="84">
        <v>86.7</v>
      </c>
      <c r="T105" s="84">
        <v>84.1</v>
      </c>
      <c r="U105" s="84">
        <v>65.7</v>
      </c>
      <c r="W105" s="54"/>
      <c r="X105" s="54"/>
      <c r="Y105" s="54"/>
      <c r="Z105" s="54"/>
    </row>
    <row r="106" spans="1:26" x14ac:dyDescent="0.25">
      <c r="A106" s="27"/>
      <c r="B106" s="48" t="s">
        <v>108</v>
      </c>
      <c r="C106" s="87">
        <v>61.1</v>
      </c>
      <c r="D106" s="87">
        <v>85.6</v>
      </c>
      <c r="E106" s="87">
        <v>92.1</v>
      </c>
      <c r="F106" s="87">
        <v>94</v>
      </c>
      <c r="G106" s="87">
        <v>92.8</v>
      </c>
      <c r="H106" s="87">
        <v>93.2</v>
      </c>
      <c r="I106" s="87">
        <v>94.6</v>
      </c>
      <c r="J106" s="87">
        <v>92.2</v>
      </c>
      <c r="K106" s="87">
        <v>75.8</v>
      </c>
      <c r="L106" s="87" t="s">
        <v>130</v>
      </c>
      <c r="M106" s="87">
        <v>59.5</v>
      </c>
      <c r="N106" s="87">
        <v>83.7</v>
      </c>
      <c r="O106" s="87">
        <v>87</v>
      </c>
      <c r="P106" s="87">
        <v>88.8</v>
      </c>
      <c r="Q106" s="87">
        <v>91.1</v>
      </c>
      <c r="R106" s="87">
        <v>92.5</v>
      </c>
      <c r="S106" s="87">
        <v>92.6</v>
      </c>
      <c r="T106" s="87">
        <v>89.4</v>
      </c>
      <c r="U106" s="87">
        <v>76.900000000000006</v>
      </c>
      <c r="W106" s="54"/>
      <c r="X106" s="54"/>
      <c r="Y106" s="54"/>
      <c r="Z106" s="54"/>
    </row>
    <row r="107" spans="1:26" x14ac:dyDescent="0.25">
      <c r="A107" s="30" t="s">
        <v>35</v>
      </c>
      <c r="B107" s="31" t="s">
        <v>106</v>
      </c>
      <c r="C107" s="86">
        <v>70.5</v>
      </c>
      <c r="D107" s="86">
        <v>79.099999999999994</v>
      </c>
      <c r="E107" s="86">
        <v>78.3</v>
      </c>
      <c r="F107" s="86">
        <v>79.8</v>
      </c>
      <c r="G107" s="86">
        <v>81.8</v>
      </c>
      <c r="H107" s="86">
        <v>80.099999999999994</v>
      </c>
      <c r="I107" s="86">
        <v>79.8</v>
      </c>
      <c r="J107" s="86">
        <v>74</v>
      </c>
      <c r="K107" s="86">
        <v>55.2</v>
      </c>
      <c r="L107" s="86" t="s">
        <v>130</v>
      </c>
      <c r="M107" s="86">
        <v>64.5</v>
      </c>
      <c r="N107" s="86">
        <v>58.6</v>
      </c>
      <c r="O107" s="86">
        <v>50.3</v>
      </c>
      <c r="P107" s="86">
        <v>66.3</v>
      </c>
      <c r="Q107" s="86">
        <v>68.099999999999994</v>
      </c>
      <c r="R107" s="86">
        <v>72.7</v>
      </c>
      <c r="S107" s="86">
        <v>67.5</v>
      </c>
      <c r="T107" s="86">
        <v>63.6</v>
      </c>
      <c r="U107" s="86">
        <v>44</v>
      </c>
      <c r="W107" s="54"/>
      <c r="X107" s="54"/>
      <c r="Y107" s="54"/>
      <c r="Z107" s="54"/>
    </row>
    <row r="108" spans="1:26" x14ac:dyDescent="0.25">
      <c r="A108" s="75"/>
      <c r="B108" s="16" t="s">
        <v>107</v>
      </c>
      <c r="C108" s="84">
        <v>73.3</v>
      </c>
      <c r="D108" s="84">
        <v>87.8</v>
      </c>
      <c r="E108" s="84">
        <v>90.3</v>
      </c>
      <c r="F108" s="84">
        <v>90.3</v>
      </c>
      <c r="G108" s="84">
        <v>91.4</v>
      </c>
      <c r="H108" s="84">
        <v>90.5</v>
      </c>
      <c r="I108" s="84">
        <v>87.4</v>
      </c>
      <c r="J108" s="84">
        <v>86.3</v>
      </c>
      <c r="K108" s="84">
        <v>72.400000000000006</v>
      </c>
      <c r="L108" s="84" t="s">
        <v>130</v>
      </c>
      <c r="M108" s="84">
        <v>73.900000000000006</v>
      </c>
      <c r="N108" s="84">
        <v>85.5</v>
      </c>
      <c r="O108" s="84">
        <v>81.7</v>
      </c>
      <c r="P108" s="84">
        <v>84.8</v>
      </c>
      <c r="Q108" s="84">
        <v>86.1</v>
      </c>
      <c r="R108" s="84">
        <v>86.8</v>
      </c>
      <c r="S108" s="84">
        <v>85.6</v>
      </c>
      <c r="T108" s="84">
        <v>80.599999999999994</v>
      </c>
      <c r="U108" s="84">
        <v>60.7</v>
      </c>
      <c r="W108" s="54"/>
      <c r="X108" s="54"/>
      <c r="Y108" s="54"/>
      <c r="Z108" s="54"/>
    </row>
    <row r="109" spans="1:26" x14ac:dyDescent="0.25">
      <c r="A109" s="27"/>
      <c r="B109" s="93" t="s">
        <v>108</v>
      </c>
      <c r="C109" s="94">
        <v>63.9</v>
      </c>
      <c r="D109" s="94">
        <v>89</v>
      </c>
      <c r="E109" s="94">
        <v>94.9</v>
      </c>
      <c r="F109" s="94">
        <v>94.9</v>
      </c>
      <c r="G109" s="94">
        <v>94.2</v>
      </c>
      <c r="H109" s="94">
        <v>93.8</v>
      </c>
      <c r="I109" s="94">
        <v>93.1</v>
      </c>
      <c r="J109" s="94">
        <v>92.4</v>
      </c>
      <c r="K109" s="94">
        <v>81.099999999999994</v>
      </c>
      <c r="L109" s="94" t="s">
        <v>130</v>
      </c>
      <c r="M109" s="94">
        <v>70.2</v>
      </c>
      <c r="N109" s="94">
        <v>87.7</v>
      </c>
      <c r="O109" s="94">
        <v>89.7</v>
      </c>
      <c r="P109" s="94">
        <v>85.2</v>
      </c>
      <c r="Q109" s="94">
        <v>87</v>
      </c>
      <c r="R109" s="94">
        <v>87.9</v>
      </c>
      <c r="S109" s="94">
        <v>87.9</v>
      </c>
      <c r="T109" s="94">
        <v>85.8</v>
      </c>
      <c r="U109" s="94">
        <v>68.599999999999994</v>
      </c>
      <c r="W109" s="54"/>
      <c r="X109" s="54"/>
      <c r="Y109" s="54"/>
      <c r="Z109" s="54"/>
    </row>
    <row r="110" spans="1:26" x14ac:dyDescent="0.25">
      <c r="A110" s="75" t="s">
        <v>111</v>
      </c>
      <c r="B110" s="14" t="s">
        <v>106</v>
      </c>
      <c r="C110" s="85">
        <v>70.900000000000006</v>
      </c>
      <c r="D110" s="85">
        <v>75.7</v>
      </c>
      <c r="E110" s="85">
        <v>81</v>
      </c>
      <c r="F110" s="85">
        <v>84.6</v>
      </c>
      <c r="G110" s="85">
        <v>84.3</v>
      </c>
      <c r="H110" s="85">
        <v>82.1</v>
      </c>
      <c r="I110" s="85">
        <v>73.400000000000006</v>
      </c>
      <c r="J110" s="85">
        <v>61.8</v>
      </c>
      <c r="K110" s="85">
        <v>47.7</v>
      </c>
      <c r="L110" s="85" t="s">
        <v>130</v>
      </c>
      <c r="M110" s="85">
        <v>22.8</v>
      </c>
      <c r="N110" s="85">
        <v>20.2</v>
      </c>
      <c r="O110" s="85">
        <v>25.6</v>
      </c>
      <c r="P110" s="85">
        <v>33.5</v>
      </c>
      <c r="Q110" s="85">
        <v>38.1</v>
      </c>
      <c r="R110" s="85">
        <v>39</v>
      </c>
      <c r="S110" s="85">
        <v>32.5</v>
      </c>
      <c r="T110" s="85">
        <v>25</v>
      </c>
      <c r="U110" s="85">
        <v>18</v>
      </c>
      <c r="W110" s="54"/>
      <c r="X110" s="54"/>
      <c r="Y110" s="54"/>
      <c r="Z110" s="54"/>
    </row>
    <row r="111" spans="1:26" x14ac:dyDescent="0.25">
      <c r="A111" s="75"/>
      <c r="B111" s="16" t="s">
        <v>107</v>
      </c>
      <c r="C111" s="84">
        <v>63.8</v>
      </c>
      <c r="D111" s="84">
        <v>83.2</v>
      </c>
      <c r="E111" s="84">
        <v>89.2</v>
      </c>
      <c r="F111" s="84">
        <v>90.2</v>
      </c>
      <c r="G111" s="84">
        <v>90.5</v>
      </c>
      <c r="H111" s="84">
        <v>84.9</v>
      </c>
      <c r="I111" s="84">
        <v>73.5</v>
      </c>
      <c r="J111" s="84">
        <v>58.5</v>
      </c>
      <c r="K111" s="84">
        <v>42.2</v>
      </c>
      <c r="L111" s="84" t="s">
        <v>130</v>
      </c>
      <c r="M111" s="84">
        <v>35.700000000000003</v>
      </c>
      <c r="N111" s="84">
        <v>37.6</v>
      </c>
      <c r="O111" s="84">
        <v>37.6</v>
      </c>
      <c r="P111" s="84">
        <v>42.4</v>
      </c>
      <c r="Q111" s="84">
        <v>46.2</v>
      </c>
      <c r="R111" s="84">
        <v>41.9</v>
      </c>
      <c r="S111" s="84">
        <v>33.5</v>
      </c>
      <c r="T111" s="84">
        <v>21.2</v>
      </c>
      <c r="U111" s="84">
        <v>13.5</v>
      </c>
      <c r="W111" s="54"/>
      <c r="X111" s="54"/>
      <c r="Y111" s="54"/>
      <c r="Z111" s="54"/>
    </row>
    <row r="112" spans="1:26" x14ac:dyDescent="0.25">
      <c r="A112" s="75"/>
      <c r="B112" s="48" t="s">
        <v>108</v>
      </c>
      <c r="C112" s="87">
        <v>66.5</v>
      </c>
      <c r="D112" s="87">
        <v>83.1</v>
      </c>
      <c r="E112" s="87">
        <v>91.1</v>
      </c>
      <c r="F112" s="87">
        <v>93.8</v>
      </c>
      <c r="G112" s="87">
        <v>93.6</v>
      </c>
      <c r="H112" s="87">
        <v>89.5</v>
      </c>
      <c r="I112" s="87">
        <v>82.8</v>
      </c>
      <c r="J112" s="87">
        <v>66.900000000000006</v>
      </c>
      <c r="K112" s="87">
        <v>55.1</v>
      </c>
      <c r="L112" s="87" t="s">
        <v>130</v>
      </c>
      <c r="M112" s="87">
        <v>50.3</v>
      </c>
      <c r="N112" s="87">
        <v>61.4</v>
      </c>
      <c r="O112" s="87">
        <v>62.7</v>
      </c>
      <c r="P112" s="87">
        <v>68.400000000000006</v>
      </c>
      <c r="Q112" s="87">
        <v>73</v>
      </c>
      <c r="R112" s="87">
        <v>68.900000000000006</v>
      </c>
      <c r="S112" s="87">
        <v>58.4</v>
      </c>
      <c r="T112" s="87">
        <v>43.2</v>
      </c>
      <c r="U112" s="87">
        <v>23.2</v>
      </c>
      <c r="W112" s="54"/>
      <c r="X112" s="54"/>
      <c r="Y112" s="54"/>
      <c r="Z112" s="54"/>
    </row>
    <row r="113" spans="1:26" x14ac:dyDescent="0.25">
      <c r="A113" s="75" t="s">
        <v>36</v>
      </c>
      <c r="B113" s="31" t="s">
        <v>106</v>
      </c>
      <c r="C113" s="86" t="s">
        <v>131</v>
      </c>
      <c r="D113" s="86" t="s">
        <v>131</v>
      </c>
      <c r="E113" s="86" t="s">
        <v>131</v>
      </c>
      <c r="F113" s="86" t="s">
        <v>131</v>
      </c>
      <c r="G113" s="86" t="s">
        <v>131</v>
      </c>
      <c r="H113" s="86" t="s">
        <v>131</v>
      </c>
      <c r="I113" s="86" t="s">
        <v>131</v>
      </c>
      <c r="J113" s="86" t="s">
        <v>131</v>
      </c>
      <c r="K113" s="86" t="s">
        <v>131</v>
      </c>
      <c r="L113" s="86" t="s">
        <v>130</v>
      </c>
      <c r="M113" s="86" t="s">
        <v>131</v>
      </c>
      <c r="N113" s="86" t="s">
        <v>131</v>
      </c>
      <c r="O113" s="86" t="s">
        <v>131</v>
      </c>
      <c r="P113" s="86" t="s">
        <v>131</v>
      </c>
      <c r="Q113" s="86" t="s">
        <v>131</v>
      </c>
      <c r="R113" s="86" t="s">
        <v>131</v>
      </c>
      <c r="S113" s="86" t="s">
        <v>131</v>
      </c>
      <c r="T113" s="86" t="s">
        <v>131</v>
      </c>
      <c r="U113" s="86" t="s">
        <v>131</v>
      </c>
      <c r="W113" s="54"/>
      <c r="X113" s="54"/>
      <c r="Y113" s="54"/>
      <c r="Z113" s="54"/>
    </row>
    <row r="114" spans="1:26" x14ac:dyDescent="0.25">
      <c r="A114" s="75"/>
      <c r="B114" s="16" t="s">
        <v>107</v>
      </c>
      <c r="C114" s="84" t="s">
        <v>131</v>
      </c>
      <c r="D114" s="84" t="s">
        <v>131</v>
      </c>
      <c r="E114" s="84" t="s">
        <v>131</v>
      </c>
      <c r="F114" s="84" t="s">
        <v>131</v>
      </c>
      <c r="G114" s="84" t="s">
        <v>131</v>
      </c>
      <c r="H114" s="84" t="s">
        <v>131</v>
      </c>
      <c r="I114" s="84" t="s">
        <v>131</v>
      </c>
      <c r="J114" s="84" t="s">
        <v>131</v>
      </c>
      <c r="K114" s="84" t="s">
        <v>131</v>
      </c>
      <c r="L114" s="84" t="s">
        <v>130</v>
      </c>
      <c r="M114" s="84" t="s">
        <v>131</v>
      </c>
      <c r="N114" s="84" t="s">
        <v>131</v>
      </c>
      <c r="O114" s="84" t="s">
        <v>131</v>
      </c>
      <c r="P114" s="84" t="s">
        <v>131</v>
      </c>
      <c r="Q114" s="84" t="s">
        <v>131</v>
      </c>
      <c r="R114" s="84" t="s">
        <v>131</v>
      </c>
      <c r="S114" s="84" t="s">
        <v>131</v>
      </c>
      <c r="T114" s="84" t="s">
        <v>131</v>
      </c>
      <c r="U114" s="84" t="s">
        <v>131</v>
      </c>
      <c r="W114" s="54"/>
      <c r="X114" s="54"/>
      <c r="Y114" s="54"/>
      <c r="Z114" s="54"/>
    </row>
    <row r="115" spans="1:26" x14ac:dyDescent="0.25">
      <c r="A115" s="95"/>
      <c r="B115" s="93" t="s">
        <v>108</v>
      </c>
      <c r="C115" s="94" t="s">
        <v>131</v>
      </c>
      <c r="D115" s="94" t="s">
        <v>131</v>
      </c>
      <c r="E115" s="94" t="s">
        <v>131</v>
      </c>
      <c r="F115" s="94" t="s">
        <v>131</v>
      </c>
      <c r="G115" s="94" t="s">
        <v>131</v>
      </c>
      <c r="H115" s="94" t="s">
        <v>131</v>
      </c>
      <c r="I115" s="94" t="s">
        <v>131</v>
      </c>
      <c r="J115" s="94" t="s">
        <v>131</v>
      </c>
      <c r="K115" s="94" t="s">
        <v>131</v>
      </c>
      <c r="L115" s="94" t="s">
        <v>130</v>
      </c>
      <c r="M115" s="94" t="s">
        <v>131</v>
      </c>
      <c r="N115" s="94" t="s">
        <v>131</v>
      </c>
      <c r="O115" s="94" t="s">
        <v>131</v>
      </c>
      <c r="P115" s="94" t="s">
        <v>131</v>
      </c>
      <c r="Q115" s="94" t="s">
        <v>131</v>
      </c>
      <c r="R115" s="94" t="s">
        <v>131</v>
      </c>
      <c r="S115" s="94" t="s">
        <v>131</v>
      </c>
      <c r="T115" s="94" t="s">
        <v>131</v>
      </c>
      <c r="U115" s="94" t="s">
        <v>131</v>
      </c>
      <c r="W115" s="54"/>
      <c r="X115" s="54"/>
      <c r="Y115" s="54"/>
      <c r="Z115" s="54"/>
    </row>
    <row r="116" spans="1:26" x14ac:dyDescent="0.25">
      <c r="A116" s="89" t="s">
        <v>37</v>
      </c>
      <c r="B116" s="14" t="s">
        <v>106</v>
      </c>
      <c r="C116" s="85" t="s">
        <v>130</v>
      </c>
      <c r="D116" s="85" t="s">
        <v>130</v>
      </c>
      <c r="E116" s="85" t="s">
        <v>130</v>
      </c>
      <c r="F116" s="85" t="s">
        <v>130</v>
      </c>
      <c r="G116" s="85" t="s">
        <v>130</v>
      </c>
      <c r="H116" s="85" t="s">
        <v>130</v>
      </c>
      <c r="I116" s="85" t="s">
        <v>130</v>
      </c>
      <c r="J116" s="85" t="s">
        <v>130</v>
      </c>
      <c r="K116" s="85" t="s">
        <v>130</v>
      </c>
      <c r="L116" s="85" t="s">
        <v>130</v>
      </c>
      <c r="M116" s="85" t="s">
        <v>130</v>
      </c>
      <c r="N116" s="85" t="s">
        <v>130</v>
      </c>
      <c r="O116" s="85" t="s">
        <v>130</v>
      </c>
      <c r="P116" s="85" t="s">
        <v>130</v>
      </c>
      <c r="Q116" s="85" t="s">
        <v>130</v>
      </c>
      <c r="R116" s="85" t="s">
        <v>130</v>
      </c>
      <c r="S116" s="85" t="s">
        <v>130</v>
      </c>
      <c r="T116" s="85" t="s">
        <v>130</v>
      </c>
      <c r="U116" s="85" t="s">
        <v>130</v>
      </c>
      <c r="W116" s="54"/>
      <c r="X116" s="54"/>
      <c r="Y116" s="54"/>
      <c r="Z116" s="54"/>
    </row>
    <row r="117" spans="1:26" x14ac:dyDescent="0.25">
      <c r="A117" s="75"/>
      <c r="B117" s="16" t="s">
        <v>107</v>
      </c>
      <c r="C117" s="84" t="s">
        <v>130</v>
      </c>
      <c r="D117" s="84" t="s">
        <v>130</v>
      </c>
      <c r="E117" s="84" t="s">
        <v>130</v>
      </c>
      <c r="F117" s="84" t="s">
        <v>130</v>
      </c>
      <c r="G117" s="84" t="s">
        <v>130</v>
      </c>
      <c r="H117" s="84" t="s">
        <v>130</v>
      </c>
      <c r="I117" s="84" t="s">
        <v>130</v>
      </c>
      <c r="J117" s="84" t="s">
        <v>130</v>
      </c>
      <c r="K117" s="84" t="s">
        <v>130</v>
      </c>
      <c r="L117" s="84" t="s">
        <v>130</v>
      </c>
      <c r="M117" s="84" t="s">
        <v>130</v>
      </c>
      <c r="N117" s="84" t="s">
        <v>130</v>
      </c>
      <c r="O117" s="84" t="s">
        <v>130</v>
      </c>
      <c r="P117" s="84" t="s">
        <v>130</v>
      </c>
      <c r="Q117" s="84" t="s">
        <v>130</v>
      </c>
      <c r="R117" s="84" t="s">
        <v>130</v>
      </c>
      <c r="S117" s="84" t="s">
        <v>130</v>
      </c>
      <c r="T117" s="84" t="s">
        <v>130</v>
      </c>
      <c r="U117" s="84" t="s">
        <v>130</v>
      </c>
      <c r="W117" s="54"/>
      <c r="X117" s="54"/>
      <c r="Y117" s="54"/>
      <c r="Z117" s="54"/>
    </row>
    <row r="118" spans="1:26" x14ac:dyDescent="0.25">
      <c r="A118" s="90"/>
      <c r="B118" s="22" t="s">
        <v>108</v>
      </c>
      <c r="C118" s="96" t="s">
        <v>130</v>
      </c>
      <c r="D118" s="96" t="s">
        <v>130</v>
      </c>
      <c r="E118" s="96" t="s">
        <v>130</v>
      </c>
      <c r="F118" s="96" t="s">
        <v>130</v>
      </c>
      <c r="G118" s="96" t="s">
        <v>130</v>
      </c>
      <c r="H118" s="96" t="s">
        <v>130</v>
      </c>
      <c r="I118" s="96" t="s">
        <v>130</v>
      </c>
      <c r="J118" s="96" t="s">
        <v>130</v>
      </c>
      <c r="K118" s="96" t="s">
        <v>130</v>
      </c>
      <c r="L118" s="96" t="s">
        <v>130</v>
      </c>
      <c r="M118" s="96" t="s">
        <v>130</v>
      </c>
      <c r="N118" s="96" t="s">
        <v>130</v>
      </c>
      <c r="O118" s="96" t="s">
        <v>130</v>
      </c>
      <c r="P118" s="96" t="s">
        <v>130</v>
      </c>
      <c r="Q118" s="96" t="s">
        <v>130</v>
      </c>
      <c r="R118" s="96" t="s">
        <v>130</v>
      </c>
      <c r="S118" s="96" t="s">
        <v>130</v>
      </c>
      <c r="T118" s="96" t="s">
        <v>130</v>
      </c>
      <c r="U118" s="96" t="s">
        <v>130</v>
      </c>
      <c r="W118" s="54"/>
      <c r="X118" s="54"/>
      <c r="Y118" s="54"/>
      <c r="Z118" s="54"/>
    </row>
    <row r="119" spans="1:26" x14ac:dyDescent="0.25">
      <c r="A119" s="89" t="s">
        <v>38</v>
      </c>
      <c r="B119" s="14" t="s">
        <v>106</v>
      </c>
      <c r="C119" s="85">
        <v>45</v>
      </c>
      <c r="D119" s="85">
        <v>60</v>
      </c>
      <c r="E119" s="85">
        <v>63.7</v>
      </c>
      <c r="F119" s="85">
        <v>63.9</v>
      </c>
      <c r="G119" s="85">
        <v>65.099999999999994</v>
      </c>
      <c r="H119" s="85">
        <v>67</v>
      </c>
      <c r="I119" s="85">
        <v>63.8</v>
      </c>
      <c r="J119" s="85">
        <v>58.5</v>
      </c>
      <c r="K119" s="85">
        <v>46.9</v>
      </c>
      <c r="L119" s="85" t="s">
        <v>130</v>
      </c>
      <c r="M119" s="85"/>
      <c r="N119" s="85">
        <v>25.7</v>
      </c>
      <c r="O119" s="85">
        <v>34.9</v>
      </c>
      <c r="P119" s="85">
        <v>39.5</v>
      </c>
      <c r="Q119" s="85">
        <v>43.3</v>
      </c>
      <c r="R119" s="85">
        <v>45.6</v>
      </c>
      <c r="S119" s="85">
        <v>39.1</v>
      </c>
      <c r="T119" s="85">
        <v>39.1</v>
      </c>
      <c r="U119" s="85">
        <v>28.4</v>
      </c>
      <c r="W119" s="54"/>
      <c r="X119" s="54"/>
      <c r="Y119" s="54"/>
      <c r="Z119" s="54"/>
    </row>
    <row r="120" spans="1:26" x14ac:dyDescent="0.25">
      <c r="A120" s="75"/>
      <c r="B120" s="16" t="s">
        <v>107</v>
      </c>
      <c r="C120" s="84">
        <v>37.6</v>
      </c>
      <c r="D120" s="84">
        <v>81</v>
      </c>
      <c r="E120" s="84">
        <v>89.5</v>
      </c>
      <c r="F120" s="84">
        <v>88.4</v>
      </c>
      <c r="G120" s="84">
        <v>90.5</v>
      </c>
      <c r="H120" s="84">
        <v>89.6</v>
      </c>
      <c r="I120" s="84">
        <v>87.9</v>
      </c>
      <c r="J120" s="84">
        <v>82.2</v>
      </c>
      <c r="K120" s="84">
        <v>67.5</v>
      </c>
      <c r="L120" s="84" t="s">
        <v>130</v>
      </c>
      <c r="M120" s="84">
        <v>24.5</v>
      </c>
      <c r="N120" s="84">
        <v>66.3</v>
      </c>
      <c r="O120" s="84">
        <v>75.8</v>
      </c>
      <c r="P120" s="84">
        <v>81.900000000000006</v>
      </c>
      <c r="Q120" s="84">
        <v>83.8</v>
      </c>
      <c r="R120" s="84">
        <v>86.3</v>
      </c>
      <c r="S120" s="84">
        <v>83.6</v>
      </c>
      <c r="T120" s="84">
        <v>81.5</v>
      </c>
      <c r="U120" s="84">
        <v>52.6</v>
      </c>
      <c r="W120" s="54"/>
      <c r="X120" s="54"/>
      <c r="Y120" s="54"/>
      <c r="Z120" s="54"/>
    </row>
    <row r="121" spans="1:26" x14ac:dyDescent="0.25">
      <c r="A121" s="27"/>
      <c r="B121" s="48" t="s">
        <v>108</v>
      </c>
      <c r="C121" s="87">
        <v>61.5</v>
      </c>
      <c r="D121" s="87">
        <v>86.2</v>
      </c>
      <c r="E121" s="87">
        <v>96.6</v>
      </c>
      <c r="F121" s="87">
        <v>97.1</v>
      </c>
      <c r="G121" s="87">
        <v>95.8</v>
      </c>
      <c r="H121" s="87">
        <v>95.5</v>
      </c>
      <c r="I121" s="87">
        <v>94.5</v>
      </c>
      <c r="J121" s="87">
        <v>91.9</v>
      </c>
      <c r="K121" s="87">
        <v>76.3</v>
      </c>
      <c r="L121" s="87" t="s">
        <v>130</v>
      </c>
      <c r="M121" s="87">
        <v>58.4</v>
      </c>
      <c r="N121" s="87">
        <v>85.8</v>
      </c>
      <c r="O121" s="87">
        <v>90.6</v>
      </c>
      <c r="P121" s="87">
        <v>90.9</v>
      </c>
      <c r="Q121" s="87">
        <v>93.7</v>
      </c>
      <c r="R121" s="87">
        <v>96.3</v>
      </c>
      <c r="S121" s="87">
        <v>93.4</v>
      </c>
      <c r="T121" s="87">
        <v>94.1</v>
      </c>
      <c r="U121" s="87">
        <v>68.8</v>
      </c>
      <c r="W121" s="54"/>
      <c r="X121" s="54"/>
      <c r="Y121" s="54"/>
      <c r="Z121" s="54"/>
    </row>
    <row r="122" spans="1:26" x14ac:dyDescent="0.25">
      <c r="A122" s="30" t="s">
        <v>104</v>
      </c>
      <c r="B122" s="31" t="s">
        <v>106</v>
      </c>
      <c r="C122" s="86"/>
      <c r="D122" s="86">
        <v>48.7</v>
      </c>
      <c r="E122" s="86">
        <v>66</v>
      </c>
      <c r="F122" s="86">
        <v>35.700000000000003</v>
      </c>
      <c r="G122" s="86">
        <v>68.7</v>
      </c>
      <c r="H122" s="86">
        <v>69.599999999999994</v>
      </c>
      <c r="I122" s="86">
        <v>56.9</v>
      </c>
      <c r="J122" s="86">
        <v>53.3</v>
      </c>
      <c r="K122" s="86">
        <v>21.6</v>
      </c>
      <c r="L122" s="86" t="s">
        <v>130</v>
      </c>
      <c r="M122" s="86"/>
      <c r="N122" s="86"/>
      <c r="O122" s="86">
        <v>52.2</v>
      </c>
      <c r="P122" s="86">
        <v>53.5</v>
      </c>
      <c r="Q122" s="86">
        <v>47.1</v>
      </c>
      <c r="R122" s="86">
        <v>58.1</v>
      </c>
      <c r="S122" s="86">
        <v>51.7</v>
      </c>
      <c r="T122" s="86">
        <v>36.6</v>
      </c>
      <c r="U122" s="86">
        <v>12.4</v>
      </c>
      <c r="W122" s="54"/>
      <c r="X122" s="54"/>
      <c r="Y122" s="54"/>
      <c r="Z122" s="54"/>
    </row>
    <row r="123" spans="1:26" x14ac:dyDescent="0.25">
      <c r="A123" s="75"/>
      <c r="B123" s="16" t="s">
        <v>107</v>
      </c>
      <c r="C123" s="84">
        <v>51.1</v>
      </c>
      <c r="D123" s="84">
        <v>83.7</v>
      </c>
      <c r="E123" s="84">
        <v>89.1</v>
      </c>
      <c r="F123" s="84">
        <v>93.7</v>
      </c>
      <c r="G123" s="84">
        <v>90.6</v>
      </c>
      <c r="H123" s="84">
        <v>90.1</v>
      </c>
      <c r="I123" s="84">
        <v>76.900000000000006</v>
      </c>
      <c r="J123" s="84">
        <v>68</v>
      </c>
      <c r="K123" s="84">
        <v>45.9</v>
      </c>
      <c r="L123" s="84" t="s">
        <v>130</v>
      </c>
      <c r="M123" s="84">
        <v>39.1</v>
      </c>
      <c r="N123" s="84">
        <v>69.2</v>
      </c>
      <c r="O123" s="84">
        <v>78</v>
      </c>
      <c r="P123" s="84">
        <v>80.7</v>
      </c>
      <c r="Q123" s="84">
        <v>83.9</v>
      </c>
      <c r="R123" s="84">
        <v>84.5</v>
      </c>
      <c r="S123" s="84">
        <v>73.8</v>
      </c>
      <c r="T123" s="84">
        <v>66.099999999999994</v>
      </c>
      <c r="U123" s="84">
        <v>36.200000000000003</v>
      </c>
      <c r="W123" s="54"/>
      <c r="X123" s="54"/>
      <c r="Y123" s="54"/>
      <c r="Z123" s="54"/>
    </row>
    <row r="124" spans="1:26" x14ac:dyDescent="0.25">
      <c r="A124" s="27"/>
      <c r="B124" s="48" t="s">
        <v>108</v>
      </c>
      <c r="C124" s="87">
        <v>38.5</v>
      </c>
      <c r="D124" s="87">
        <v>68.7</v>
      </c>
      <c r="E124" s="87">
        <v>96.4</v>
      </c>
      <c r="F124" s="87">
        <v>98.2</v>
      </c>
      <c r="G124" s="87">
        <v>96.7</v>
      </c>
      <c r="H124" s="87">
        <v>95.5</v>
      </c>
      <c r="I124" s="87">
        <v>87.8</v>
      </c>
      <c r="J124" s="87">
        <v>83.5</v>
      </c>
      <c r="K124" s="87">
        <v>69</v>
      </c>
      <c r="L124" s="87" t="s">
        <v>130</v>
      </c>
      <c r="M124" s="87">
        <v>35.700000000000003</v>
      </c>
      <c r="N124" s="87">
        <v>82.1</v>
      </c>
      <c r="O124" s="87">
        <v>91.7</v>
      </c>
      <c r="P124" s="87">
        <v>93.6</v>
      </c>
      <c r="Q124" s="87">
        <v>95.5</v>
      </c>
      <c r="R124" s="87">
        <v>98</v>
      </c>
      <c r="S124" s="87">
        <v>93.1</v>
      </c>
      <c r="T124" s="87">
        <v>92.6</v>
      </c>
      <c r="U124" s="87">
        <v>66</v>
      </c>
      <c r="W124" s="54"/>
      <c r="X124" s="54"/>
      <c r="Y124" s="54"/>
      <c r="Z124" s="54"/>
    </row>
    <row r="125" spans="1:26" x14ac:dyDescent="0.25">
      <c r="A125" s="30" t="s">
        <v>48</v>
      </c>
      <c r="B125" s="31" t="s">
        <v>106</v>
      </c>
      <c r="C125" s="86">
        <v>54.8</v>
      </c>
      <c r="D125" s="86">
        <v>70.400000000000006</v>
      </c>
      <c r="E125" s="86">
        <v>85.6</v>
      </c>
      <c r="F125" s="86">
        <v>85.5</v>
      </c>
      <c r="G125" s="86">
        <v>82.8</v>
      </c>
      <c r="H125" s="86">
        <v>80.5</v>
      </c>
      <c r="I125" s="86">
        <v>82.4</v>
      </c>
      <c r="J125" s="86">
        <v>74.3</v>
      </c>
      <c r="K125" s="86">
        <v>71.3</v>
      </c>
      <c r="L125" s="86" t="s">
        <v>130</v>
      </c>
      <c r="M125" s="86">
        <v>31.9</v>
      </c>
      <c r="N125" s="86">
        <v>56.2</v>
      </c>
      <c r="O125" s="86">
        <v>80.5</v>
      </c>
      <c r="P125" s="86">
        <v>74.599999999999994</v>
      </c>
      <c r="Q125" s="86">
        <v>63.6</v>
      </c>
      <c r="R125" s="86">
        <v>68.7</v>
      </c>
      <c r="S125" s="86">
        <v>61.5</v>
      </c>
      <c r="T125" s="86">
        <v>56.2</v>
      </c>
      <c r="U125" s="86">
        <v>46.9</v>
      </c>
      <c r="W125" s="54"/>
      <c r="X125" s="54"/>
      <c r="Y125" s="54"/>
      <c r="Z125" s="54"/>
    </row>
    <row r="126" spans="1:26" x14ac:dyDescent="0.25">
      <c r="A126" s="75"/>
      <c r="B126" s="16" t="s">
        <v>107</v>
      </c>
      <c r="C126" s="84">
        <v>55.4</v>
      </c>
      <c r="D126" s="84">
        <v>77.8</v>
      </c>
      <c r="E126" s="84">
        <v>90.8</v>
      </c>
      <c r="F126" s="84">
        <v>92.6</v>
      </c>
      <c r="G126" s="84">
        <v>90.2</v>
      </c>
      <c r="H126" s="84">
        <v>92.5</v>
      </c>
      <c r="I126" s="84">
        <v>88.5</v>
      </c>
      <c r="J126" s="84">
        <v>89.8</v>
      </c>
      <c r="K126" s="84">
        <v>73.7</v>
      </c>
      <c r="L126" s="84" t="s">
        <v>130</v>
      </c>
      <c r="M126" s="84">
        <v>46.6</v>
      </c>
      <c r="N126" s="84">
        <v>69.8</v>
      </c>
      <c r="O126" s="84">
        <v>72.7</v>
      </c>
      <c r="P126" s="84">
        <v>75.7</v>
      </c>
      <c r="Q126" s="84">
        <v>80.8</v>
      </c>
      <c r="R126" s="84">
        <v>80.599999999999994</v>
      </c>
      <c r="S126" s="84">
        <v>77.3</v>
      </c>
      <c r="T126" s="84">
        <v>66.3</v>
      </c>
      <c r="U126" s="84">
        <v>50.8</v>
      </c>
      <c r="W126" s="54"/>
      <c r="X126" s="54"/>
      <c r="Y126" s="54"/>
      <c r="Z126" s="54"/>
    </row>
    <row r="127" spans="1:26" x14ac:dyDescent="0.25">
      <c r="A127" s="27"/>
      <c r="B127" s="48" t="s">
        <v>108</v>
      </c>
      <c r="C127" s="87">
        <v>81.900000000000006</v>
      </c>
      <c r="D127" s="87">
        <v>85.7</v>
      </c>
      <c r="E127" s="87">
        <v>93.4</v>
      </c>
      <c r="F127" s="87">
        <v>94.6</v>
      </c>
      <c r="G127" s="87">
        <v>94.8</v>
      </c>
      <c r="H127" s="87">
        <v>93.9</v>
      </c>
      <c r="I127" s="87">
        <v>94.7</v>
      </c>
      <c r="J127" s="87">
        <v>85.4</v>
      </c>
      <c r="K127" s="87">
        <v>72</v>
      </c>
      <c r="L127" s="87" t="s">
        <v>130</v>
      </c>
      <c r="M127" s="87">
        <v>76.7</v>
      </c>
      <c r="N127" s="87">
        <v>83.9</v>
      </c>
      <c r="O127" s="87">
        <v>83.2</v>
      </c>
      <c r="P127" s="87">
        <v>83.8</v>
      </c>
      <c r="Q127" s="87">
        <v>83.6</v>
      </c>
      <c r="R127" s="87">
        <v>84.9</v>
      </c>
      <c r="S127" s="87">
        <v>86</v>
      </c>
      <c r="T127" s="87">
        <v>82.6</v>
      </c>
      <c r="U127" s="87">
        <v>63.1</v>
      </c>
      <c r="W127" s="54"/>
      <c r="X127" s="54"/>
      <c r="Y127" s="54"/>
      <c r="Z127" s="54"/>
    </row>
    <row r="128" spans="1:26" x14ac:dyDescent="0.25">
      <c r="A128" s="30" t="s">
        <v>42</v>
      </c>
      <c r="B128" s="31" t="s">
        <v>106</v>
      </c>
      <c r="C128" s="86">
        <v>86.4</v>
      </c>
      <c r="D128" s="86">
        <v>84.8</v>
      </c>
      <c r="E128" s="86">
        <v>89</v>
      </c>
      <c r="F128" s="86">
        <v>92</v>
      </c>
      <c r="G128" s="86">
        <v>92.8</v>
      </c>
      <c r="H128" s="86">
        <v>90.2</v>
      </c>
      <c r="I128" s="86">
        <v>88.7</v>
      </c>
      <c r="J128" s="86">
        <v>86.2</v>
      </c>
      <c r="K128" s="86">
        <v>52.7</v>
      </c>
      <c r="L128" s="86" t="s">
        <v>130</v>
      </c>
      <c r="M128" s="86">
        <v>59.3</v>
      </c>
      <c r="N128" s="86">
        <v>83.9</v>
      </c>
      <c r="O128" s="86">
        <v>65.400000000000006</v>
      </c>
      <c r="P128" s="86">
        <v>67.7</v>
      </c>
      <c r="Q128" s="86">
        <v>57.9</v>
      </c>
      <c r="R128" s="86">
        <v>70.2</v>
      </c>
      <c r="S128" s="86">
        <v>57.5</v>
      </c>
      <c r="T128" s="86">
        <v>47.4</v>
      </c>
      <c r="U128" s="86">
        <v>18.899999999999999</v>
      </c>
      <c r="W128" s="54"/>
      <c r="X128" s="54"/>
      <c r="Y128" s="54"/>
      <c r="Z128" s="54"/>
    </row>
    <row r="129" spans="1:26" x14ac:dyDescent="0.25">
      <c r="A129" s="75"/>
      <c r="B129" s="16" t="s">
        <v>107</v>
      </c>
      <c r="C129" s="84">
        <v>68.900000000000006</v>
      </c>
      <c r="D129" s="84">
        <v>92.2</v>
      </c>
      <c r="E129" s="84">
        <v>96.4</v>
      </c>
      <c r="F129" s="84">
        <v>96</v>
      </c>
      <c r="G129" s="84">
        <v>98.2</v>
      </c>
      <c r="H129" s="84">
        <v>97.5</v>
      </c>
      <c r="I129" s="84">
        <v>96.4</v>
      </c>
      <c r="J129" s="84">
        <v>88.1</v>
      </c>
      <c r="K129" s="84">
        <v>50.4</v>
      </c>
      <c r="L129" s="84" t="s">
        <v>130</v>
      </c>
      <c r="M129" s="84">
        <v>67.599999999999994</v>
      </c>
      <c r="N129" s="84">
        <v>89.7</v>
      </c>
      <c r="O129" s="84">
        <v>84.9</v>
      </c>
      <c r="P129" s="84">
        <v>82.1</v>
      </c>
      <c r="Q129" s="84">
        <v>82.7</v>
      </c>
      <c r="R129" s="84">
        <v>84.6</v>
      </c>
      <c r="S129" s="84">
        <v>77</v>
      </c>
      <c r="T129" s="84">
        <v>74.7</v>
      </c>
      <c r="U129" s="84">
        <v>50.8</v>
      </c>
      <c r="W129" s="54"/>
      <c r="X129" s="54"/>
      <c r="Y129" s="54"/>
      <c r="Z129" s="54"/>
    </row>
    <row r="130" spans="1:26" x14ac:dyDescent="0.25">
      <c r="A130" s="27"/>
      <c r="B130" s="48" t="s">
        <v>108</v>
      </c>
      <c r="C130" s="87">
        <v>83.7</v>
      </c>
      <c r="D130" s="87">
        <v>95.3</v>
      </c>
      <c r="E130" s="87">
        <v>96.7</v>
      </c>
      <c r="F130" s="87">
        <v>94.7</v>
      </c>
      <c r="G130" s="87">
        <v>98.3</v>
      </c>
      <c r="H130" s="87">
        <v>95.6</v>
      </c>
      <c r="I130" s="87">
        <v>94.5</v>
      </c>
      <c r="J130" s="87">
        <v>88.4</v>
      </c>
      <c r="K130" s="87">
        <v>60.2</v>
      </c>
      <c r="L130" s="87" t="s">
        <v>130</v>
      </c>
      <c r="M130" s="87">
        <v>77.7</v>
      </c>
      <c r="N130" s="87">
        <v>92.6</v>
      </c>
      <c r="O130" s="87">
        <v>93</v>
      </c>
      <c r="P130" s="87">
        <v>89.7</v>
      </c>
      <c r="Q130" s="87">
        <v>94.9</v>
      </c>
      <c r="R130" s="87">
        <v>85.1</v>
      </c>
      <c r="S130" s="87">
        <v>84.2</v>
      </c>
      <c r="T130" s="87">
        <v>70.400000000000006</v>
      </c>
      <c r="U130" s="87">
        <v>53.7</v>
      </c>
      <c r="W130" s="54"/>
      <c r="X130" s="54"/>
      <c r="Y130" s="54"/>
      <c r="Z130" s="54"/>
    </row>
    <row r="131" spans="1:26" x14ac:dyDescent="0.25">
      <c r="A131" s="30" t="s">
        <v>43</v>
      </c>
      <c r="B131" s="31" t="s">
        <v>106</v>
      </c>
      <c r="C131" s="86">
        <v>53</v>
      </c>
      <c r="D131" s="86">
        <v>64.2</v>
      </c>
      <c r="E131" s="86">
        <v>63.2</v>
      </c>
      <c r="F131" s="86">
        <v>62.1</v>
      </c>
      <c r="G131" s="86">
        <v>65</v>
      </c>
      <c r="H131" s="86">
        <v>68.900000000000006</v>
      </c>
      <c r="I131" s="86">
        <v>67.599999999999994</v>
      </c>
      <c r="J131" s="86">
        <v>62.9</v>
      </c>
      <c r="K131" s="86">
        <v>41.7</v>
      </c>
      <c r="L131" s="86" t="s">
        <v>130</v>
      </c>
      <c r="M131" s="86">
        <v>24.2</v>
      </c>
      <c r="N131" s="86">
        <v>23.6</v>
      </c>
      <c r="O131" s="86">
        <v>23.1</v>
      </c>
      <c r="P131" s="86">
        <v>28.9</v>
      </c>
      <c r="Q131" s="86">
        <v>36.6</v>
      </c>
      <c r="R131" s="86">
        <v>41.3</v>
      </c>
      <c r="S131" s="86">
        <v>41.7</v>
      </c>
      <c r="T131" s="86">
        <v>28.2</v>
      </c>
      <c r="U131" s="86">
        <v>12.5</v>
      </c>
      <c r="W131" s="54"/>
      <c r="X131" s="54"/>
      <c r="Y131" s="54"/>
      <c r="Z131" s="54"/>
    </row>
    <row r="132" spans="1:26" x14ac:dyDescent="0.25">
      <c r="A132" s="75"/>
      <c r="B132" s="16" t="s">
        <v>107</v>
      </c>
      <c r="C132" s="84">
        <v>39.700000000000003</v>
      </c>
      <c r="D132" s="84">
        <v>85.5</v>
      </c>
      <c r="E132" s="84">
        <v>92.3</v>
      </c>
      <c r="F132" s="84">
        <v>93.8</v>
      </c>
      <c r="G132" s="84">
        <v>94.1</v>
      </c>
      <c r="H132" s="84">
        <v>90.8</v>
      </c>
      <c r="I132" s="84">
        <v>88.1</v>
      </c>
      <c r="J132" s="84">
        <v>80</v>
      </c>
      <c r="K132" s="84">
        <v>49.9</v>
      </c>
      <c r="L132" s="84" t="s">
        <v>130</v>
      </c>
      <c r="M132" s="84">
        <v>25.6</v>
      </c>
      <c r="N132" s="84">
        <v>63.5</v>
      </c>
      <c r="O132" s="84">
        <v>68</v>
      </c>
      <c r="P132" s="84">
        <v>73</v>
      </c>
      <c r="Q132" s="84">
        <v>76.7</v>
      </c>
      <c r="R132" s="84">
        <v>77.2</v>
      </c>
      <c r="S132" s="84">
        <v>74.2</v>
      </c>
      <c r="T132" s="84">
        <v>64.900000000000006</v>
      </c>
      <c r="U132" s="84">
        <v>25.3</v>
      </c>
      <c r="W132" s="54"/>
      <c r="X132" s="54"/>
      <c r="Y132" s="54"/>
      <c r="Z132" s="54"/>
    </row>
    <row r="133" spans="1:26" x14ac:dyDescent="0.25">
      <c r="A133" s="49"/>
      <c r="B133" s="50" t="s">
        <v>108</v>
      </c>
      <c r="C133" s="88">
        <v>51.3</v>
      </c>
      <c r="D133" s="88">
        <v>90.8</v>
      </c>
      <c r="E133" s="88">
        <v>97.2</v>
      </c>
      <c r="F133" s="88">
        <v>97.4</v>
      </c>
      <c r="G133" s="88">
        <v>98.1</v>
      </c>
      <c r="H133" s="88">
        <v>96.3</v>
      </c>
      <c r="I133" s="88">
        <v>91.4</v>
      </c>
      <c r="J133" s="88">
        <v>84.5</v>
      </c>
      <c r="K133" s="88">
        <v>60.7</v>
      </c>
      <c r="L133" s="88" t="s">
        <v>130</v>
      </c>
      <c r="M133" s="88">
        <v>47.5</v>
      </c>
      <c r="N133" s="88">
        <v>88.7</v>
      </c>
      <c r="O133" s="88">
        <v>90.6</v>
      </c>
      <c r="P133" s="88">
        <v>92.9</v>
      </c>
      <c r="Q133" s="88">
        <v>94.4</v>
      </c>
      <c r="R133" s="88">
        <v>95.8</v>
      </c>
      <c r="S133" s="88">
        <v>95.4</v>
      </c>
      <c r="T133" s="88">
        <v>90.2</v>
      </c>
      <c r="U133" s="88">
        <v>51.5</v>
      </c>
      <c r="W133" s="54"/>
      <c r="X133" s="54"/>
      <c r="Y133" s="54"/>
      <c r="Z133" s="54"/>
    </row>
    <row r="134" spans="1:26" ht="13" x14ac:dyDescent="0.3">
      <c r="A134" s="39"/>
      <c r="B134" s="39"/>
      <c r="C134" s="53"/>
      <c r="D134" s="53"/>
      <c r="E134" s="53"/>
      <c r="F134" s="53"/>
      <c r="G134" s="53"/>
      <c r="H134" s="53"/>
      <c r="I134" s="53"/>
      <c r="J134" s="53"/>
      <c r="K134" s="53"/>
      <c r="L134" s="53"/>
      <c r="M134" s="53"/>
      <c r="N134" s="53"/>
      <c r="O134" s="53"/>
      <c r="P134" s="53"/>
      <c r="Q134" s="53"/>
      <c r="R134" s="53"/>
      <c r="S134" s="53"/>
      <c r="T134" s="53"/>
      <c r="U134" s="53"/>
    </row>
    <row r="135" spans="1:26" ht="13" x14ac:dyDescent="0.3">
      <c r="A135" s="40" t="s">
        <v>86</v>
      </c>
      <c r="B135" s="39"/>
      <c r="C135" s="82"/>
      <c r="D135" s="82"/>
      <c r="E135" s="82"/>
      <c r="F135" s="82"/>
      <c r="G135" s="82"/>
      <c r="H135" s="82"/>
      <c r="I135" s="82"/>
      <c r="J135" s="82"/>
      <c r="K135" s="82"/>
      <c r="L135" s="82"/>
      <c r="M135" s="82"/>
      <c r="N135" s="82"/>
      <c r="O135" s="82"/>
      <c r="P135" s="82"/>
      <c r="Q135" s="82"/>
      <c r="R135" s="82"/>
      <c r="S135" s="82"/>
      <c r="T135" s="82"/>
      <c r="U135" s="82"/>
    </row>
    <row r="136" spans="1:26" ht="13" x14ac:dyDescent="0.3">
      <c r="A136" s="41" t="s">
        <v>105</v>
      </c>
      <c r="B136" s="39"/>
      <c r="C136" s="53"/>
      <c r="D136" s="53"/>
      <c r="E136" s="53"/>
      <c r="F136" s="53"/>
      <c r="G136" s="53"/>
      <c r="H136" s="53"/>
      <c r="I136" s="53"/>
      <c r="J136" s="53"/>
      <c r="K136" s="53"/>
      <c r="L136" s="53"/>
      <c r="M136" s="53"/>
      <c r="N136" s="53"/>
      <c r="O136" s="53"/>
      <c r="P136" s="53"/>
      <c r="Q136" s="53"/>
      <c r="R136" s="53"/>
      <c r="S136" s="53"/>
      <c r="T136" s="53"/>
      <c r="U136" s="53"/>
    </row>
    <row r="137" spans="1:26" ht="13" x14ac:dyDescent="0.3">
      <c r="A137" s="39"/>
    </row>
  </sheetData>
  <mergeCells count="4">
    <mergeCell ref="A1:U1"/>
    <mergeCell ref="A2:U2"/>
    <mergeCell ref="M3:U3"/>
    <mergeCell ref="C3:K3"/>
  </mergeCells>
  <conditionalFormatting sqref="W10:Z10">
    <cfRule type="cellIs" dxfId="1" priority="2" stopIfTrue="1" operator="lessThan">
      <formula>0</formula>
    </cfRule>
  </conditionalFormatting>
  <conditionalFormatting sqref="W13:Z13 W16:Z16 W19:Z19 W22:Z22 W25:Z25 W28:Z28 W31:Z31 W34:Z34 W37:Z37 W40:Z40 W43:Z43 W46:Z46 W49:Z49 W52:Z52 W55:Z55 W58:Z58 W61:Z61 W67:Z67 W70:Z70 W73:Z73 W76:Z76 W79:Z79 W82:Z82 W85:Z85 W88:Z88 W91:Z91 W94:Z94 W97:Z97 W100:Z100 W106:Z106 W109:Z115 W64:Z64 W118:Z118 W121:Z121 W124:Z124 W127:Z127 W130:Z130 W133:Z133 W103:Z103">
    <cfRule type="cellIs" dxfId="0" priority="1" stopIfTrue="1" operator="lessThan">
      <formula>0</formula>
    </cfRule>
  </conditionalFormatting>
  <hyperlinks>
    <hyperlink ref="A136" r:id="rId1" display="For Bulgaria, Cyprus, Latvia, Lithuania, Malta and Romania: Eurostat Labour Market Statistics 2014" xr:uid="{6EB89B43-91A4-403A-A752-6284F0271760}"/>
  </hyperlinks>
  <pageMargins left="0.70866141732283472" right="0.70866141732283472" top="0.74803149606299213" bottom="0.74803149606299213" header="0.31496062992125984" footer="0.31496062992125984"/>
  <pageSetup paperSize="9" scale="43" fitToHeight="2" orientation="portrait" r:id="rId2"/>
  <headerFooter>
    <oddHeader>&amp;LOECD Family Database (http://www.oecd.org/els/family/database.htm)&amp;RLast updated: 22-03-16</oddHeader>
    <oddFooter>&amp;RUpdated: 20-02-15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8393-DA7E-410F-9812-DA0F62BF3B7E}">
  <sheetPr>
    <tabColor theme="3"/>
  </sheetPr>
  <dimension ref="A1:R296"/>
  <sheetViews>
    <sheetView showGridLines="0" topLeftCell="A198" zoomScale="40" zoomScaleNormal="40" zoomScalePageLayoutView="75" workbookViewId="0">
      <selection activeCell="A296" sqref="A296"/>
    </sheetView>
  </sheetViews>
  <sheetFormatPr defaultRowHeight="12.5" x14ac:dyDescent="0.25"/>
  <cols>
    <col min="1" max="1" width="9.1796875" style="1" customWidth="1"/>
    <col min="4" max="4" width="9.1796875" style="4" customWidth="1"/>
    <col min="6" max="6" width="9.54296875" customWidth="1"/>
    <col min="7" max="7" width="9.1796875" style="1" customWidth="1"/>
    <col min="10" max="10" width="9.1796875" style="4" customWidth="1"/>
    <col min="13" max="13" width="9.1796875" style="1" customWidth="1"/>
    <col min="16" max="16" width="9.1796875" style="4" customWidth="1"/>
  </cols>
  <sheetData>
    <row r="1" spans="1:18" ht="21.75" customHeight="1" x14ac:dyDescent="0.25">
      <c r="A1" s="102" t="s">
        <v>123</v>
      </c>
      <c r="B1" s="103"/>
      <c r="C1" s="103"/>
      <c r="D1" s="103"/>
      <c r="E1" s="103"/>
      <c r="F1" s="103"/>
      <c r="G1" s="103"/>
      <c r="H1" s="103"/>
      <c r="I1" s="103"/>
      <c r="J1" s="103"/>
      <c r="K1" s="103"/>
      <c r="L1" s="103"/>
      <c r="M1" s="103"/>
      <c r="N1" s="103"/>
      <c r="O1" s="103"/>
      <c r="P1" s="103"/>
      <c r="Q1" s="103"/>
      <c r="R1" s="103"/>
    </row>
    <row r="2" spans="1:18" ht="18.75" customHeight="1" thickBot="1" x14ac:dyDescent="0.3">
      <c r="A2" s="106" t="s">
        <v>100</v>
      </c>
      <c r="B2" s="106"/>
      <c r="C2" s="106"/>
      <c r="D2" s="106"/>
      <c r="E2" s="106"/>
      <c r="F2" s="106"/>
      <c r="G2" s="106"/>
      <c r="H2" s="106"/>
      <c r="I2" s="106"/>
      <c r="J2" s="106"/>
      <c r="K2" s="106"/>
      <c r="L2" s="106"/>
      <c r="M2" s="106"/>
      <c r="N2" s="106"/>
      <c r="O2" s="106"/>
      <c r="P2" s="106"/>
      <c r="Q2" s="106"/>
      <c r="R2" s="106"/>
    </row>
    <row r="3" spans="1:18" ht="18.75" customHeight="1" x14ac:dyDescent="0.25">
      <c r="A3" s="74"/>
      <c r="B3" s="74"/>
      <c r="C3" s="74"/>
      <c r="D3" s="74"/>
      <c r="E3" s="74"/>
      <c r="F3" s="74"/>
      <c r="G3" s="74"/>
      <c r="H3" s="74"/>
      <c r="I3" s="74"/>
      <c r="J3" s="74"/>
      <c r="K3" s="74"/>
      <c r="L3" s="74"/>
      <c r="M3" s="74"/>
      <c r="N3" s="74"/>
      <c r="O3" s="74"/>
      <c r="P3" s="74"/>
      <c r="Q3" s="74"/>
      <c r="R3" s="74"/>
    </row>
    <row r="4" spans="1:18" ht="18.75" customHeight="1" x14ac:dyDescent="0.25">
      <c r="A4" s="74"/>
      <c r="B4" s="55"/>
      <c r="C4" s="55"/>
      <c r="D4" s="55"/>
      <c r="E4" s="70" t="s">
        <v>106</v>
      </c>
      <c r="F4" s="56"/>
      <c r="G4" s="55"/>
      <c r="H4" s="55"/>
      <c r="I4" s="70" t="s">
        <v>109</v>
      </c>
      <c r="J4" s="56"/>
      <c r="K4" s="55"/>
      <c r="L4" s="55"/>
      <c r="M4" s="55"/>
      <c r="N4" s="70" t="s">
        <v>108</v>
      </c>
      <c r="O4" s="55"/>
      <c r="P4" s="55"/>
      <c r="Q4" s="55"/>
      <c r="R4" s="74"/>
    </row>
    <row r="5" spans="1:18" ht="18.75" customHeight="1" x14ac:dyDescent="0.25">
      <c r="A5" s="74"/>
      <c r="B5" s="74"/>
      <c r="C5" s="74"/>
      <c r="D5" s="74"/>
      <c r="E5" s="57"/>
      <c r="F5" s="57"/>
      <c r="G5" s="74"/>
      <c r="H5" s="74"/>
      <c r="I5" s="57"/>
      <c r="J5" s="57"/>
      <c r="K5" s="74"/>
      <c r="L5" s="74"/>
      <c r="M5" s="74"/>
      <c r="N5" s="57"/>
      <c r="O5" s="74"/>
      <c r="P5" s="74"/>
      <c r="Q5" s="74"/>
      <c r="R5" s="74"/>
    </row>
    <row r="6" spans="1:18" ht="18.75" customHeight="1" x14ac:dyDescent="0.25">
      <c r="A6" s="74"/>
      <c r="B6" s="74"/>
      <c r="C6" s="74"/>
      <c r="D6" s="74"/>
      <c r="E6" s="57"/>
      <c r="F6" s="57"/>
      <c r="G6" s="74"/>
      <c r="H6" s="74"/>
      <c r="I6" s="57"/>
      <c r="J6" s="57"/>
      <c r="K6" s="74"/>
      <c r="L6" s="74"/>
      <c r="M6" s="74"/>
      <c r="N6" s="57"/>
      <c r="O6" s="74"/>
      <c r="P6" s="74"/>
      <c r="Q6" s="74"/>
      <c r="R6" s="74"/>
    </row>
    <row r="7" spans="1:18" s="2" customFormat="1" ht="14" x14ac:dyDescent="0.3">
      <c r="C7" s="107" t="s">
        <v>11</v>
      </c>
      <c r="D7" s="107"/>
      <c r="I7" s="107" t="s">
        <v>12</v>
      </c>
      <c r="J7" s="107"/>
      <c r="O7" s="107" t="s">
        <v>110</v>
      </c>
      <c r="P7" s="107"/>
    </row>
    <row r="8" spans="1:18" s="1" customFormat="1" x14ac:dyDescent="0.25"/>
    <row r="26" s="1" customFormat="1" x14ac:dyDescent="0.25"/>
    <row r="27" s="1" customFormat="1" x14ac:dyDescent="0.25"/>
    <row r="28" s="1" customFormat="1" x14ac:dyDescent="0.25"/>
    <row r="33" spans="1:18" ht="14" x14ac:dyDescent="0.3">
      <c r="A33" s="2"/>
      <c r="B33" s="2"/>
      <c r="C33" s="107" t="s">
        <v>14</v>
      </c>
      <c r="D33" s="107"/>
      <c r="E33" s="2"/>
      <c r="F33" s="2"/>
      <c r="G33" s="2"/>
      <c r="H33" s="2"/>
      <c r="I33" s="107" t="s">
        <v>39</v>
      </c>
      <c r="J33" s="107"/>
      <c r="K33" s="2"/>
      <c r="L33" s="2"/>
      <c r="M33" s="2"/>
      <c r="N33" s="2"/>
      <c r="O33" s="107" t="s">
        <v>15</v>
      </c>
      <c r="P33" s="107"/>
      <c r="Q33" s="2"/>
      <c r="R33" s="2"/>
    </row>
    <row r="34" spans="1:18" x14ac:dyDescent="0.25">
      <c r="B34" s="1"/>
      <c r="C34" s="1"/>
      <c r="D34" s="1"/>
      <c r="E34" s="1"/>
      <c r="F34" s="1"/>
      <c r="H34" s="1"/>
      <c r="I34" s="1"/>
      <c r="J34" s="1"/>
      <c r="K34" s="1"/>
      <c r="L34" s="1"/>
      <c r="N34" s="1"/>
      <c r="O34" s="1"/>
      <c r="P34" s="1"/>
      <c r="Q34" s="1"/>
      <c r="R34" s="1"/>
    </row>
    <row r="52" spans="1:18" x14ac:dyDescent="0.25">
      <c r="B52" s="1"/>
      <c r="C52" s="1"/>
      <c r="D52" s="1"/>
      <c r="E52" s="1"/>
      <c r="F52" s="1"/>
      <c r="H52" s="1"/>
      <c r="I52" s="1"/>
      <c r="J52" s="1"/>
      <c r="K52" s="1"/>
      <c r="L52" s="1"/>
      <c r="N52" s="1"/>
      <c r="O52" s="1"/>
      <c r="P52" s="1"/>
      <c r="Q52" s="1"/>
      <c r="R52" s="1"/>
    </row>
    <row r="53" spans="1:18" x14ac:dyDescent="0.25">
      <c r="B53" s="1"/>
      <c r="C53" s="1"/>
      <c r="D53" s="1"/>
      <c r="E53" s="1"/>
      <c r="F53" s="1"/>
      <c r="H53" s="1"/>
      <c r="I53" s="1"/>
      <c r="J53" s="1"/>
      <c r="K53" s="1"/>
      <c r="L53" s="1"/>
      <c r="N53" s="1"/>
      <c r="O53" s="1"/>
      <c r="P53" s="1"/>
      <c r="Q53" s="1"/>
      <c r="R53" s="1"/>
    </row>
    <row r="54" spans="1:18" x14ac:dyDescent="0.25">
      <c r="B54" s="1"/>
      <c r="C54" s="1"/>
      <c r="D54" s="1"/>
      <c r="E54" s="1"/>
      <c r="F54" s="1"/>
      <c r="H54" s="1"/>
      <c r="I54" s="1"/>
      <c r="J54" s="1"/>
      <c r="K54" s="1"/>
      <c r="L54" s="1"/>
      <c r="N54" s="1"/>
      <c r="O54" s="1"/>
      <c r="P54" s="1"/>
      <c r="Q54" s="1"/>
      <c r="R54" s="1"/>
    </row>
    <row r="59" spans="1:18" ht="14" x14ac:dyDescent="0.3">
      <c r="A59" s="2"/>
      <c r="B59" s="2"/>
      <c r="C59" s="107" t="s">
        <v>16</v>
      </c>
      <c r="D59" s="107"/>
      <c r="E59" s="2"/>
      <c r="F59" s="2"/>
      <c r="G59" s="2"/>
      <c r="H59" s="2"/>
      <c r="I59" s="107" t="s">
        <v>17</v>
      </c>
      <c r="J59" s="107"/>
      <c r="K59" s="2"/>
      <c r="L59" s="2"/>
      <c r="M59" s="2"/>
      <c r="N59" s="2"/>
      <c r="O59" s="107" t="s">
        <v>18</v>
      </c>
      <c r="P59" s="107"/>
      <c r="Q59" s="2"/>
      <c r="R59" s="2"/>
    </row>
    <row r="60" spans="1:18" x14ac:dyDescent="0.25">
      <c r="B60" s="1"/>
      <c r="C60" s="1"/>
      <c r="D60" s="1"/>
      <c r="E60" s="1"/>
      <c r="F60" s="1"/>
      <c r="H60" s="1"/>
      <c r="I60" s="1"/>
      <c r="J60" s="1"/>
      <c r="K60" s="1"/>
      <c r="L60" s="1"/>
      <c r="N60" s="1"/>
      <c r="O60" s="1"/>
      <c r="P60" s="1"/>
      <c r="Q60" s="1"/>
      <c r="R60" s="1"/>
    </row>
    <row r="78" spans="2:18" x14ac:dyDescent="0.25">
      <c r="B78" s="1"/>
      <c r="C78" s="1"/>
      <c r="D78" s="1"/>
      <c r="E78" s="1"/>
      <c r="F78" s="1"/>
      <c r="H78" s="1"/>
      <c r="I78" s="1"/>
      <c r="J78" s="1"/>
      <c r="K78" s="1"/>
      <c r="L78" s="1"/>
      <c r="N78" s="1"/>
      <c r="O78" s="1"/>
      <c r="P78" s="1"/>
      <c r="Q78" s="1"/>
      <c r="R78" s="1"/>
    </row>
    <row r="79" spans="2:18" x14ac:dyDescent="0.25">
      <c r="B79" s="1"/>
      <c r="C79" s="1"/>
      <c r="D79" s="1"/>
      <c r="E79" s="1"/>
      <c r="F79" s="1"/>
      <c r="H79" s="1"/>
      <c r="I79" s="1"/>
      <c r="J79" s="1"/>
      <c r="K79" s="1"/>
      <c r="L79" s="1"/>
      <c r="N79" s="1"/>
      <c r="O79" s="1"/>
      <c r="P79" s="1"/>
      <c r="Q79" s="1"/>
      <c r="R79" s="1"/>
    </row>
    <row r="80" spans="2:18" x14ac:dyDescent="0.25">
      <c r="B80" s="1"/>
      <c r="C80" s="1"/>
      <c r="D80" s="1"/>
      <c r="E80" s="1"/>
      <c r="F80" s="1"/>
      <c r="H80" s="1"/>
      <c r="I80" s="1"/>
      <c r="J80" s="1"/>
      <c r="K80" s="1"/>
      <c r="L80" s="1"/>
      <c r="N80" s="1"/>
      <c r="O80" s="1"/>
      <c r="P80" s="1"/>
      <c r="Q80" s="1"/>
      <c r="R80" s="1"/>
    </row>
    <row r="84" spans="1:18" ht="18.75" customHeight="1" x14ac:dyDescent="0.25">
      <c r="A84" s="74"/>
      <c r="B84" s="55"/>
      <c r="C84" s="55"/>
      <c r="D84" s="55"/>
      <c r="E84" s="70" t="s">
        <v>106</v>
      </c>
      <c r="F84" s="56"/>
      <c r="G84" s="55"/>
      <c r="H84" s="55"/>
      <c r="I84" s="70" t="s">
        <v>109</v>
      </c>
      <c r="J84" s="56"/>
      <c r="K84" s="55"/>
      <c r="L84" s="55"/>
      <c r="M84" s="55"/>
      <c r="N84" s="70" t="s">
        <v>108</v>
      </c>
      <c r="O84" s="55"/>
      <c r="P84" s="55"/>
      <c r="Q84" s="55"/>
      <c r="R84" s="74"/>
    </row>
    <row r="85" spans="1:18" ht="18.75" customHeight="1" x14ac:dyDescent="0.25">
      <c r="A85" s="74"/>
      <c r="B85" s="74"/>
      <c r="C85" s="74"/>
      <c r="D85" s="74"/>
      <c r="E85" s="57"/>
      <c r="F85" s="57"/>
      <c r="G85" s="74"/>
      <c r="H85" s="74"/>
      <c r="I85" s="57"/>
      <c r="J85" s="57"/>
      <c r="K85" s="74"/>
      <c r="L85" s="74"/>
      <c r="M85" s="74"/>
      <c r="N85" s="57"/>
      <c r="O85" s="74"/>
      <c r="P85" s="74"/>
      <c r="Q85" s="74"/>
      <c r="R85" s="74"/>
    </row>
    <row r="86" spans="1:18" ht="18.75" customHeight="1" x14ac:dyDescent="0.25">
      <c r="A86" s="74"/>
      <c r="B86" s="74"/>
      <c r="C86" s="74"/>
      <c r="D86" s="74"/>
      <c r="E86" s="57"/>
      <c r="F86" s="57"/>
      <c r="G86" s="74"/>
      <c r="H86" s="74"/>
      <c r="I86" s="57"/>
      <c r="J86" s="57"/>
      <c r="K86" s="74"/>
      <c r="L86" s="74"/>
      <c r="M86" s="74"/>
      <c r="N86" s="57"/>
      <c r="O86" s="74"/>
      <c r="P86" s="74"/>
      <c r="Q86" s="74"/>
      <c r="R86" s="74"/>
    </row>
    <row r="87" spans="1:18" ht="14" x14ac:dyDescent="0.3">
      <c r="A87" s="2"/>
      <c r="B87" s="2"/>
      <c r="C87" s="107" t="s">
        <v>19</v>
      </c>
      <c r="D87" s="107"/>
      <c r="E87" s="2"/>
      <c r="F87" s="2"/>
      <c r="G87" s="2"/>
      <c r="H87" s="2"/>
      <c r="I87" s="107" t="s">
        <v>20</v>
      </c>
      <c r="J87" s="107"/>
      <c r="K87" s="2"/>
      <c r="L87" s="2"/>
      <c r="M87" s="2"/>
      <c r="N87" s="2"/>
      <c r="O87" s="107" t="s">
        <v>21</v>
      </c>
      <c r="P87" s="107"/>
      <c r="Q87" s="2"/>
      <c r="R87" s="2"/>
    </row>
    <row r="88" spans="1:18" x14ac:dyDescent="0.25">
      <c r="B88" s="1"/>
      <c r="C88" s="1"/>
      <c r="D88" s="1"/>
      <c r="E88" s="1"/>
      <c r="F88" s="1"/>
      <c r="H88" s="1"/>
      <c r="I88" s="1"/>
      <c r="J88" s="1"/>
      <c r="K88" s="1"/>
      <c r="L88" s="1"/>
      <c r="N88" s="1"/>
      <c r="O88" s="1"/>
      <c r="P88" s="1"/>
      <c r="Q88" s="1"/>
      <c r="R88" s="1"/>
    </row>
    <row r="106" spans="2:18" x14ac:dyDescent="0.25">
      <c r="B106" s="1"/>
      <c r="C106" s="1"/>
      <c r="D106" s="1"/>
      <c r="E106" s="1"/>
      <c r="F106" s="1"/>
      <c r="H106" s="1"/>
      <c r="I106" s="1"/>
      <c r="J106" s="1"/>
      <c r="K106" s="1"/>
      <c r="L106" s="1"/>
      <c r="N106" s="1"/>
      <c r="O106" s="1"/>
      <c r="P106" s="1"/>
      <c r="Q106" s="1"/>
      <c r="R106" s="1"/>
    </row>
    <row r="107" spans="2:18" x14ac:dyDescent="0.25">
      <c r="B107" s="1"/>
      <c r="C107" s="1"/>
      <c r="D107" s="1"/>
      <c r="E107" s="1"/>
      <c r="F107" s="1"/>
      <c r="H107" s="1"/>
      <c r="I107" s="1"/>
      <c r="J107" s="1"/>
      <c r="K107" s="1"/>
      <c r="L107" s="1"/>
      <c r="N107" s="1"/>
      <c r="O107" s="1"/>
      <c r="P107" s="1"/>
      <c r="Q107" s="1"/>
      <c r="R107" s="1"/>
    </row>
    <row r="108" spans="2:18" x14ac:dyDescent="0.25">
      <c r="B108" s="1"/>
      <c r="C108" s="1"/>
      <c r="D108" s="1"/>
      <c r="E108" s="1"/>
      <c r="F108" s="1"/>
      <c r="H108" s="1"/>
      <c r="I108" s="1"/>
      <c r="J108" s="1"/>
      <c r="K108" s="1"/>
      <c r="L108" s="1"/>
      <c r="N108" s="1"/>
      <c r="O108" s="1"/>
      <c r="P108" s="1"/>
      <c r="Q108" s="1"/>
      <c r="R108" s="1"/>
    </row>
    <row r="113" spans="1:18" ht="14" x14ac:dyDescent="0.3">
      <c r="A113" s="2"/>
      <c r="B113" s="2"/>
      <c r="C113" s="107" t="s">
        <v>22</v>
      </c>
      <c r="D113" s="107"/>
      <c r="E113" s="2"/>
      <c r="F113" s="2"/>
      <c r="G113" s="2"/>
      <c r="H113" s="2"/>
      <c r="I113" s="107" t="s">
        <v>41</v>
      </c>
      <c r="J113" s="107"/>
      <c r="K113" s="2"/>
      <c r="L113" s="2"/>
      <c r="M113" s="2"/>
      <c r="N113" s="2"/>
      <c r="O113" s="107" t="s">
        <v>40</v>
      </c>
      <c r="P113" s="107"/>
      <c r="Q113" s="2"/>
      <c r="R113" s="2"/>
    </row>
    <row r="114" spans="1:18" x14ac:dyDescent="0.25">
      <c r="B114" s="1"/>
      <c r="C114" s="1"/>
      <c r="D114" s="1"/>
      <c r="E114" s="1"/>
      <c r="F114" s="1"/>
      <c r="H114" s="1"/>
      <c r="I114" s="1"/>
      <c r="J114" s="1"/>
      <c r="K114" s="1"/>
      <c r="L114" s="1"/>
      <c r="N114" s="1"/>
      <c r="O114" s="1"/>
      <c r="P114" s="1"/>
      <c r="Q114" s="1"/>
      <c r="R114" s="1"/>
    </row>
    <row r="132" spans="1:18" x14ac:dyDescent="0.25">
      <c r="B132" s="1"/>
      <c r="C132" s="1"/>
      <c r="D132" s="1"/>
      <c r="E132" s="1"/>
      <c r="F132" s="1"/>
      <c r="H132" s="1"/>
      <c r="I132" s="1"/>
      <c r="J132" s="1"/>
      <c r="K132" s="1"/>
      <c r="L132" s="1"/>
      <c r="N132" s="1"/>
      <c r="O132" s="1"/>
      <c r="P132" s="1"/>
      <c r="Q132" s="1"/>
      <c r="R132" s="1"/>
    </row>
    <row r="133" spans="1:18" x14ac:dyDescent="0.25">
      <c r="B133" s="1"/>
      <c r="C133" s="1"/>
      <c r="D133" s="1"/>
      <c r="E133" s="1"/>
      <c r="F133" s="1"/>
      <c r="H133" s="1"/>
      <c r="I133" s="1"/>
      <c r="J133" s="1"/>
      <c r="K133" s="1"/>
      <c r="L133" s="1"/>
      <c r="N133" s="1"/>
      <c r="O133" s="1"/>
      <c r="P133" s="1"/>
      <c r="Q133" s="1"/>
      <c r="R133" s="1"/>
    </row>
    <row r="134" spans="1:18" x14ac:dyDescent="0.25">
      <c r="B134" s="1"/>
      <c r="C134" s="1"/>
      <c r="D134" s="1"/>
      <c r="E134" s="1"/>
      <c r="F134" s="1"/>
      <c r="H134" s="1"/>
      <c r="I134" s="1"/>
      <c r="J134" s="1"/>
      <c r="K134" s="1"/>
      <c r="L134" s="1"/>
      <c r="N134" s="1"/>
      <c r="O134" s="1"/>
      <c r="P134" s="1"/>
      <c r="Q134" s="1"/>
      <c r="R134" s="1"/>
    </row>
    <row r="139" spans="1:18" ht="14" x14ac:dyDescent="0.3">
      <c r="A139" s="2"/>
      <c r="B139" s="2"/>
      <c r="C139" s="107" t="s">
        <v>25</v>
      </c>
      <c r="D139" s="107"/>
      <c r="E139" s="2"/>
      <c r="F139" s="2"/>
      <c r="G139" s="2"/>
      <c r="H139" s="2"/>
      <c r="I139" s="107" t="s">
        <v>27</v>
      </c>
      <c r="J139" s="107"/>
      <c r="K139" s="2"/>
      <c r="L139" s="2"/>
      <c r="M139" s="2"/>
      <c r="N139" s="2"/>
      <c r="O139" s="107" t="s">
        <v>29</v>
      </c>
      <c r="P139" s="107"/>
      <c r="Q139" s="2"/>
      <c r="R139" s="2"/>
    </row>
    <row r="140" spans="1:18" x14ac:dyDescent="0.25">
      <c r="B140" s="1"/>
      <c r="C140" s="1"/>
      <c r="D140" s="1"/>
      <c r="E140" s="1"/>
      <c r="F140" s="1"/>
      <c r="H140" s="1"/>
      <c r="I140" s="1"/>
      <c r="J140" s="1"/>
      <c r="K140" s="1"/>
      <c r="L140" s="1"/>
      <c r="N140" s="1"/>
      <c r="O140" s="1"/>
      <c r="P140" s="1"/>
      <c r="Q140" s="1"/>
      <c r="R140" s="1"/>
    </row>
    <row r="158" spans="2:18" x14ac:dyDescent="0.25">
      <c r="B158" s="1"/>
      <c r="C158" s="1"/>
      <c r="D158" s="1"/>
      <c r="E158" s="1"/>
      <c r="F158" s="1"/>
      <c r="H158" s="1"/>
      <c r="I158" s="1"/>
      <c r="J158" s="1"/>
      <c r="K158" s="1"/>
      <c r="L158" s="1"/>
      <c r="N158" s="1"/>
      <c r="O158" s="1"/>
      <c r="P158" s="1"/>
      <c r="Q158" s="1"/>
      <c r="R158" s="1"/>
    </row>
    <row r="159" spans="2:18" x14ac:dyDescent="0.25">
      <c r="B159" s="1"/>
      <c r="C159" s="1"/>
      <c r="D159" s="1"/>
      <c r="E159" s="1"/>
      <c r="F159" s="1"/>
      <c r="H159" s="1"/>
      <c r="I159" s="1"/>
      <c r="J159" s="1"/>
      <c r="K159" s="1"/>
      <c r="L159" s="1"/>
      <c r="N159" s="1"/>
      <c r="O159" s="1"/>
      <c r="P159" s="1"/>
      <c r="Q159" s="1"/>
      <c r="R159" s="1"/>
    </row>
    <row r="160" spans="2:18" x14ac:dyDescent="0.25">
      <c r="B160" s="1"/>
      <c r="C160" s="1"/>
      <c r="D160" s="1"/>
      <c r="E160" s="1"/>
      <c r="F160" s="1"/>
      <c r="H160" s="1"/>
      <c r="I160" s="1"/>
      <c r="J160" s="1"/>
      <c r="K160" s="1"/>
      <c r="L160" s="1"/>
      <c r="N160" s="1"/>
      <c r="O160" s="1"/>
      <c r="P160" s="1"/>
      <c r="Q160" s="1"/>
      <c r="R160" s="1"/>
    </row>
    <row r="164" spans="1:18" ht="18.75" customHeight="1" x14ac:dyDescent="0.25">
      <c r="A164" s="74"/>
      <c r="B164" s="55"/>
      <c r="C164" s="55"/>
      <c r="D164" s="55"/>
      <c r="E164" s="70" t="s">
        <v>106</v>
      </c>
      <c r="F164" s="56"/>
      <c r="G164" s="55"/>
      <c r="H164" s="55"/>
      <c r="I164" s="70" t="s">
        <v>109</v>
      </c>
      <c r="J164" s="56"/>
      <c r="K164" s="55"/>
      <c r="L164" s="55"/>
      <c r="M164" s="55"/>
      <c r="N164" s="70" t="s">
        <v>108</v>
      </c>
      <c r="O164" s="55"/>
      <c r="P164" s="55"/>
      <c r="Q164" s="55"/>
      <c r="R164" s="74"/>
    </row>
    <row r="165" spans="1:18" ht="18.75" customHeight="1" x14ac:dyDescent="0.25">
      <c r="A165" s="74"/>
      <c r="B165" s="74"/>
      <c r="C165" s="74"/>
      <c r="D165" s="74"/>
      <c r="E165" s="57"/>
      <c r="F165" s="57"/>
      <c r="G165" s="74"/>
      <c r="H165" s="74"/>
      <c r="I165" s="57"/>
      <c r="J165" s="57"/>
      <c r="K165" s="74"/>
      <c r="L165" s="74"/>
      <c r="M165" s="74"/>
      <c r="N165" s="57"/>
      <c r="O165" s="74"/>
      <c r="P165" s="74"/>
      <c r="Q165" s="74"/>
      <c r="R165" s="74"/>
    </row>
    <row r="166" spans="1:18" ht="14" x14ac:dyDescent="0.3">
      <c r="A166" s="2"/>
      <c r="B166" s="2"/>
      <c r="C166" s="107" t="s">
        <v>30</v>
      </c>
      <c r="D166" s="107"/>
      <c r="E166" s="2"/>
      <c r="F166" s="2"/>
      <c r="G166" s="2"/>
      <c r="H166" s="2"/>
      <c r="I166" s="107" t="s">
        <v>31</v>
      </c>
      <c r="J166" s="107"/>
      <c r="K166" s="2"/>
      <c r="L166" s="2"/>
      <c r="M166" s="2"/>
      <c r="N166" s="2"/>
      <c r="O166" s="107" t="s">
        <v>32</v>
      </c>
      <c r="P166" s="107"/>
      <c r="Q166" s="2"/>
      <c r="R166" s="2"/>
    </row>
    <row r="167" spans="1:18" x14ac:dyDescent="0.25">
      <c r="B167" s="1"/>
      <c r="C167" s="1"/>
      <c r="D167" s="1"/>
      <c r="E167" s="1"/>
      <c r="F167" s="1"/>
      <c r="H167" s="1"/>
      <c r="I167" s="1"/>
      <c r="J167" s="1"/>
      <c r="K167" s="1"/>
      <c r="L167" s="1"/>
      <c r="N167" s="1"/>
      <c r="O167" s="1"/>
      <c r="P167" s="1"/>
      <c r="Q167" s="1"/>
      <c r="R167" s="1"/>
    </row>
    <row r="185" spans="1:18" x14ac:dyDescent="0.25">
      <c r="B185" s="1"/>
      <c r="C185" s="1"/>
      <c r="D185" s="1"/>
      <c r="E185" s="1"/>
      <c r="F185" s="1"/>
      <c r="H185" s="1"/>
      <c r="I185" s="1"/>
      <c r="J185" s="1"/>
      <c r="K185" s="1"/>
      <c r="L185" s="1"/>
      <c r="N185" s="1"/>
      <c r="O185" s="1"/>
      <c r="P185" s="1"/>
      <c r="Q185" s="1"/>
      <c r="R185" s="1"/>
    </row>
    <row r="186" spans="1:18" x14ac:dyDescent="0.25">
      <c r="B186" s="1"/>
      <c r="C186" s="1"/>
      <c r="D186" s="1"/>
      <c r="E186" s="1"/>
      <c r="F186" s="1"/>
      <c r="H186" s="1"/>
      <c r="I186" s="1"/>
      <c r="J186" s="1"/>
      <c r="K186" s="1"/>
      <c r="L186" s="1"/>
      <c r="N186" s="1"/>
      <c r="O186" s="1"/>
      <c r="P186" s="1"/>
      <c r="Q186" s="1"/>
      <c r="R186" s="1"/>
    </row>
    <row r="187" spans="1:18" x14ac:dyDescent="0.25">
      <c r="B187" s="1"/>
      <c r="C187" s="1"/>
      <c r="D187" s="1"/>
      <c r="E187" s="1"/>
      <c r="F187" s="1"/>
      <c r="H187" s="1"/>
      <c r="I187" s="1"/>
      <c r="J187" s="1"/>
      <c r="K187" s="1"/>
      <c r="L187" s="1"/>
      <c r="N187" s="1"/>
      <c r="O187" s="1"/>
      <c r="P187" s="1"/>
      <c r="Q187" s="1"/>
      <c r="R187" s="1"/>
    </row>
    <row r="192" spans="1:18" ht="14" x14ac:dyDescent="0.3">
      <c r="A192" s="2"/>
      <c r="B192" s="2"/>
      <c r="C192" s="107" t="s">
        <v>44</v>
      </c>
      <c r="D192" s="107"/>
      <c r="E192" s="2"/>
      <c r="F192" s="2"/>
      <c r="G192" s="2"/>
      <c r="H192" s="2"/>
      <c r="I192" s="107" t="s">
        <v>33</v>
      </c>
      <c r="J192" s="107"/>
      <c r="K192" s="2"/>
      <c r="L192" s="2"/>
      <c r="M192" s="2"/>
      <c r="N192" s="2"/>
      <c r="O192" s="107" t="s">
        <v>34</v>
      </c>
      <c r="P192" s="107"/>
      <c r="Q192" s="2"/>
      <c r="R192" s="2"/>
    </row>
    <row r="193" spans="2:18" x14ac:dyDescent="0.25">
      <c r="B193" s="1"/>
      <c r="C193" s="1"/>
      <c r="D193" s="1"/>
      <c r="E193" s="1"/>
      <c r="F193" s="1"/>
      <c r="H193" s="1"/>
      <c r="I193" s="1"/>
      <c r="J193" s="1"/>
      <c r="K193" s="1"/>
      <c r="L193" s="1"/>
      <c r="N193" s="1"/>
      <c r="O193" s="1"/>
      <c r="P193" s="1"/>
      <c r="Q193" s="1"/>
      <c r="R193" s="1"/>
    </row>
    <row r="211" spans="1:18" x14ac:dyDescent="0.25">
      <c r="B211" s="1"/>
      <c r="C211" s="1"/>
      <c r="D211" s="1"/>
      <c r="E211" s="1"/>
      <c r="F211" s="1"/>
      <c r="H211" s="1"/>
      <c r="I211" s="1"/>
      <c r="J211" s="1"/>
      <c r="K211" s="1"/>
      <c r="L211" s="1"/>
      <c r="N211" s="1"/>
      <c r="O211" s="1"/>
      <c r="P211" s="1"/>
      <c r="Q211" s="1"/>
      <c r="R211" s="1"/>
    </row>
    <row r="212" spans="1:18" x14ac:dyDescent="0.25">
      <c r="B212" s="1"/>
      <c r="C212" s="1"/>
      <c r="D212" s="1"/>
      <c r="E212" s="1"/>
      <c r="F212" s="1"/>
      <c r="H212" s="1"/>
      <c r="I212" s="1"/>
      <c r="J212" s="1"/>
      <c r="K212" s="1"/>
      <c r="L212" s="1"/>
      <c r="N212" s="1"/>
      <c r="O212" s="1"/>
      <c r="P212" s="1"/>
      <c r="Q212" s="1"/>
      <c r="R212" s="1"/>
    </row>
    <row r="213" spans="1:18" x14ac:dyDescent="0.25">
      <c r="B213" s="1"/>
      <c r="C213" s="1"/>
      <c r="D213" s="1"/>
      <c r="E213" s="1"/>
      <c r="F213" s="1"/>
      <c r="H213" s="1"/>
      <c r="I213" s="1"/>
      <c r="J213" s="1"/>
      <c r="K213" s="1"/>
      <c r="L213" s="1"/>
      <c r="N213" s="1"/>
      <c r="O213" s="1"/>
      <c r="P213" s="1"/>
      <c r="Q213" s="1"/>
      <c r="R213" s="1"/>
    </row>
    <row r="218" spans="1:18" ht="14" x14ac:dyDescent="0.3">
      <c r="A218" s="2"/>
      <c r="B218" s="2"/>
      <c r="C218" s="107" t="s">
        <v>35</v>
      </c>
      <c r="D218" s="107"/>
      <c r="E218" s="2"/>
      <c r="F218" s="2"/>
      <c r="G218" s="2"/>
      <c r="H218" s="2"/>
      <c r="I218" s="107" t="s">
        <v>111</v>
      </c>
      <c r="J218" s="107"/>
      <c r="K218" s="2"/>
      <c r="L218" s="2"/>
      <c r="M218" s="2"/>
      <c r="N218" s="2"/>
      <c r="O218" s="107" t="s">
        <v>38</v>
      </c>
      <c r="P218" s="107"/>
      <c r="Q218" s="2"/>
      <c r="R218" s="2"/>
    </row>
    <row r="219" spans="1:18" x14ac:dyDescent="0.25">
      <c r="B219" s="1"/>
      <c r="C219" s="1"/>
      <c r="D219" s="1"/>
      <c r="E219" s="1"/>
      <c r="F219" s="1"/>
      <c r="H219" s="1"/>
      <c r="I219" s="1"/>
      <c r="J219" s="1"/>
      <c r="K219" s="1"/>
      <c r="L219" s="1"/>
      <c r="N219" s="1"/>
      <c r="O219" s="1"/>
      <c r="P219" s="1"/>
      <c r="Q219" s="1"/>
      <c r="R219" s="1"/>
    </row>
    <row r="237" spans="2:18" x14ac:dyDescent="0.25">
      <c r="B237" s="1"/>
      <c r="C237" s="1"/>
      <c r="D237" s="1"/>
      <c r="E237" s="1"/>
      <c r="F237" s="1"/>
      <c r="H237" s="1"/>
      <c r="I237" s="1"/>
      <c r="J237" s="1"/>
      <c r="K237" s="1"/>
      <c r="L237" s="1"/>
      <c r="N237" s="1"/>
      <c r="O237" s="1"/>
      <c r="P237" s="1"/>
      <c r="Q237" s="1"/>
      <c r="R237" s="1"/>
    </row>
    <row r="238" spans="2:18" x14ac:dyDescent="0.25">
      <c r="B238" s="1"/>
      <c r="C238" s="1"/>
      <c r="D238" s="1"/>
      <c r="E238" s="1"/>
      <c r="F238" s="1"/>
      <c r="H238" s="1"/>
      <c r="I238" s="1"/>
      <c r="J238" s="1"/>
      <c r="K238" s="1"/>
      <c r="L238" s="1"/>
      <c r="N238" s="1"/>
      <c r="O238" s="1"/>
      <c r="P238" s="1"/>
      <c r="Q238" s="1"/>
      <c r="R238" s="1"/>
    </row>
    <row r="239" spans="2:18" x14ac:dyDescent="0.25">
      <c r="B239" s="1"/>
      <c r="C239" s="1"/>
      <c r="D239" s="1"/>
      <c r="E239" s="1"/>
      <c r="F239" s="1"/>
      <c r="H239" s="1"/>
      <c r="I239" s="1"/>
      <c r="J239" s="1"/>
      <c r="K239" s="1"/>
      <c r="L239" s="1"/>
      <c r="N239" s="1"/>
      <c r="O239" s="1"/>
      <c r="P239" s="1"/>
      <c r="Q239" s="1"/>
      <c r="R239" s="1"/>
    </row>
    <row r="243" spans="1:18" ht="18.75" customHeight="1" x14ac:dyDescent="0.25">
      <c r="A243" s="74"/>
      <c r="B243" s="55"/>
      <c r="C243" s="55"/>
      <c r="D243" s="55"/>
      <c r="E243" s="70" t="s">
        <v>106</v>
      </c>
      <c r="F243" s="56"/>
      <c r="G243" s="55"/>
      <c r="H243" s="55"/>
      <c r="I243" s="70" t="s">
        <v>109</v>
      </c>
      <c r="J243" s="56"/>
      <c r="K243" s="55"/>
      <c r="L243" s="55"/>
      <c r="M243" s="55"/>
      <c r="N243" s="70" t="s">
        <v>108</v>
      </c>
      <c r="O243" s="55"/>
      <c r="P243" s="55"/>
      <c r="Q243" s="55"/>
      <c r="R243" s="74"/>
    </row>
    <row r="244" spans="1:18" ht="18.75" customHeight="1" x14ac:dyDescent="0.25">
      <c r="A244" s="74"/>
      <c r="B244" s="74"/>
      <c r="C244" s="74"/>
      <c r="D244" s="74"/>
      <c r="E244" s="57"/>
      <c r="F244" s="57"/>
      <c r="G244" s="74"/>
      <c r="H244" s="74"/>
      <c r="I244" s="57"/>
      <c r="J244" s="57"/>
      <c r="K244" s="74"/>
      <c r="L244" s="74"/>
      <c r="M244" s="74"/>
      <c r="N244" s="57"/>
      <c r="O244" s="74"/>
      <c r="P244" s="74"/>
      <c r="Q244" s="74"/>
      <c r="R244" s="74"/>
    </row>
    <row r="245" spans="1:18" ht="17" customHeight="1" x14ac:dyDescent="0.3">
      <c r="A245" s="2"/>
      <c r="B245" s="2"/>
      <c r="C245" s="107" t="s">
        <v>104</v>
      </c>
      <c r="D245" s="107"/>
      <c r="E245" s="2"/>
      <c r="F245" s="2"/>
      <c r="G245" s="2"/>
      <c r="H245" s="2"/>
      <c r="I245" s="107" t="s">
        <v>48</v>
      </c>
      <c r="J245" s="107"/>
      <c r="K245" s="2"/>
      <c r="L245" s="2"/>
      <c r="M245" s="2"/>
      <c r="N245" s="2"/>
      <c r="O245" s="107" t="s">
        <v>42</v>
      </c>
      <c r="P245" s="107"/>
      <c r="Q245" s="2"/>
      <c r="R245" s="2"/>
    </row>
    <row r="246" spans="1:18" x14ac:dyDescent="0.25">
      <c r="B246" s="1"/>
      <c r="C246" s="1"/>
      <c r="D246" s="1"/>
      <c r="E246" s="1"/>
      <c r="F246" s="1"/>
      <c r="H246" s="1"/>
      <c r="I246" s="1"/>
      <c r="J246" s="1"/>
      <c r="K246" s="1"/>
      <c r="L246" s="1"/>
      <c r="N246" s="1"/>
      <c r="O246" s="1"/>
      <c r="P246" s="1"/>
      <c r="Q246" s="1"/>
      <c r="R246" s="1"/>
    </row>
    <row r="264" spans="1:18" x14ac:dyDescent="0.25">
      <c r="B264" s="1"/>
      <c r="C264" s="1"/>
      <c r="D264" s="1"/>
      <c r="E264" s="1"/>
      <c r="F264" s="1"/>
      <c r="H264" s="1"/>
      <c r="I264" s="1"/>
      <c r="J264" s="1"/>
      <c r="K264" s="1"/>
      <c r="L264" s="1"/>
      <c r="N264" s="1"/>
      <c r="O264" s="1"/>
      <c r="P264" s="1"/>
      <c r="Q264" s="1"/>
      <c r="R264" s="1"/>
    </row>
    <row r="265" spans="1:18" x14ac:dyDescent="0.25">
      <c r="B265" s="1"/>
      <c r="C265" s="1"/>
      <c r="D265" s="1"/>
      <c r="E265" s="1"/>
      <c r="F265" s="1"/>
      <c r="H265" s="1"/>
      <c r="I265" s="1"/>
      <c r="J265" s="1"/>
      <c r="K265" s="1"/>
      <c r="L265" s="1"/>
      <c r="N265" s="1"/>
      <c r="O265" s="1"/>
      <c r="P265" s="1"/>
      <c r="Q265" s="1"/>
      <c r="R265" s="1"/>
    </row>
    <row r="266" spans="1:18" x14ac:dyDescent="0.25">
      <c r="B266" s="1"/>
      <c r="C266" s="1"/>
      <c r="D266" s="1"/>
      <c r="E266" s="1"/>
      <c r="F266" s="1"/>
      <c r="H266" s="1"/>
      <c r="I266" s="1"/>
      <c r="J266" s="1"/>
      <c r="K266" s="1"/>
      <c r="L266" s="1"/>
      <c r="N266" s="1"/>
      <c r="O266" s="1"/>
      <c r="P266" s="1"/>
      <c r="Q266" s="1"/>
      <c r="R266" s="1"/>
    </row>
    <row r="271" spans="1:18" ht="14" x14ac:dyDescent="0.3">
      <c r="A271" s="2"/>
      <c r="B271" s="2"/>
      <c r="C271" s="107" t="s">
        <v>43</v>
      </c>
      <c r="D271" s="107"/>
      <c r="E271" s="2"/>
      <c r="F271" s="2"/>
    </row>
    <row r="272" spans="1:18" x14ac:dyDescent="0.25">
      <c r="B272" s="1"/>
      <c r="C272" s="1"/>
      <c r="D272" s="1"/>
      <c r="E272" s="1"/>
      <c r="F272" s="1"/>
    </row>
    <row r="290" spans="1:6" x14ac:dyDescent="0.25">
      <c r="B290" s="1"/>
      <c r="C290" s="1"/>
      <c r="D290" s="1"/>
      <c r="E290" s="1"/>
      <c r="F290" s="1"/>
    </row>
    <row r="291" spans="1:6" x14ac:dyDescent="0.25">
      <c r="B291" s="1"/>
      <c r="C291" s="1"/>
      <c r="D291" s="1"/>
      <c r="E291" s="1"/>
      <c r="F291" s="1"/>
    </row>
    <row r="292" spans="1:6" x14ac:dyDescent="0.25">
      <c r="B292" s="1"/>
      <c r="C292" s="1"/>
      <c r="D292" s="1"/>
      <c r="E292" s="1"/>
      <c r="F292" s="1"/>
    </row>
    <row r="295" spans="1:6" ht="13" x14ac:dyDescent="0.3">
      <c r="A295" s="40" t="s">
        <v>86</v>
      </c>
    </row>
    <row r="296" spans="1:6" x14ac:dyDescent="0.25">
      <c r="A296" s="91" t="s">
        <v>105</v>
      </c>
    </row>
  </sheetData>
  <mergeCells count="33">
    <mergeCell ref="C271:D271"/>
    <mergeCell ref="C218:D218"/>
    <mergeCell ref="I218:J218"/>
    <mergeCell ref="O218:P218"/>
    <mergeCell ref="C245:D245"/>
    <mergeCell ref="I245:J245"/>
    <mergeCell ref="O245:P245"/>
    <mergeCell ref="C166:D166"/>
    <mergeCell ref="I166:J166"/>
    <mergeCell ref="O166:P166"/>
    <mergeCell ref="C192:D192"/>
    <mergeCell ref="I192:J192"/>
    <mergeCell ref="O192:P192"/>
    <mergeCell ref="C113:D113"/>
    <mergeCell ref="I113:J113"/>
    <mergeCell ref="O113:P113"/>
    <mergeCell ref="C139:D139"/>
    <mergeCell ref="I139:J139"/>
    <mergeCell ref="O139:P139"/>
    <mergeCell ref="C59:D59"/>
    <mergeCell ref="I59:J59"/>
    <mergeCell ref="O59:P59"/>
    <mergeCell ref="C87:D87"/>
    <mergeCell ref="I87:J87"/>
    <mergeCell ref="O87:P87"/>
    <mergeCell ref="A1:R1"/>
    <mergeCell ref="A2:R2"/>
    <mergeCell ref="C7:D7"/>
    <mergeCell ref="I7:J7"/>
    <mergeCell ref="O7:P7"/>
    <mergeCell ref="C33:D33"/>
    <mergeCell ref="I33:J33"/>
    <mergeCell ref="O33:P33"/>
  </mergeCells>
  <hyperlinks>
    <hyperlink ref="A296" r:id="rId1" xr:uid="{154B18D1-2750-44ED-965D-26E7EE7B21E5}"/>
  </hyperlinks>
  <printOptions horizontalCentered="1" verticalCentered="1"/>
  <pageMargins left="0.70866141732283472" right="0.70866141732283472" top="0.74803149606299213" bottom="0.74803149606299213" header="0.31496062992125984" footer="0.31496062992125984"/>
  <pageSetup paperSize="9" scale="43" fitToHeight="4" orientation="portrait" r:id="rId2"/>
  <headerFooter>
    <oddHeader>&amp;LOECD Family Database (http://www.oecd.org/els/family/database.htm)&amp;RLast updated: 22-03-16</oddHeader>
    <oddFooter>&amp;RUpdated: 20-02-15</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16669-3289-44F4-92C3-26691E4519D0}">
  <sheetPr>
    <tabColor rgb="FFFFFF00"/>
  </sheetPr>
  <dimension ref="A1:AL403"/>
  <sheetViews>
    <sheetView showGridLines="0" zoomScaleNormal="100" workbookViewId="0">
      <pane xSplit="3" ySplit="4" topLeftCell="D389" activePane="bottomRight" state="frozen"/>
      <selection pane="topRight" activeCell="E1" sqref="E1"/>
      <selection pane="bottomLeft" activeCell="A5" sqref="A5"/>
      <selection pane="bottomRight" activeCell="A402" sqref="A402:A403"/>
    </sheetView>
  </sheetViews>
  <sheetFormatPr defaultColWidth="9.1796875" defaultRowHeight="13" x14ac:dyDescent="0.3"/>
  <cols>
    <col min="1" max="1" width="13.1796875" style="9" customWidth="1"/>
    <col min="2" max="2" width="10.54296875" style="9" customWidth="1"/>
    <col min="3" max="3" width="3.26953125" style="9" customWidth="1"/>
    <col min="4" max="30" width="6.54296875" style="10" customWidth="1"/>
    <col min="31" max="38" width="6.54296875" style="9" customWidth="1"/>
    <col min="39" max="16384" width="9.1796875" style="9"/>
  </cols>
  <sheetData>
    <row r="1" spans="1:38" x14ac:dyDescent="0.3">
      <c r="A1" s="99" t="s">
        <v>124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row>
    <row r="2" spans="1:38" s="7" customFormat="1" ht="18" customHeight="1" thickBot="1" x14ac:dyDescent="0.35">
      <c r="A2" s="100" t="s">
        <v>84</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row>
    <row r="3" spans="1:38" s="7" customFormat="1" x14ac:dyDescent="0.3">
      <c r="A3" s="11"/>
      <c r="B3" s="11"/>
      <c r="C3" s="11"/>
      <c r="D3" s="97" t="s">
        <v>91</v>
      </c>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row>
    <row r="4" spans="1:38" s="8" customFormat="1" ht="15.75" customHeight="1" x14ac:dyDescent="0.3">
      <c r="A4" s="12" t="s">
        <v>71</v>
      </c>
      <c r="B4" s="12" t="s">
        <v>87</v>
      </c>
      <c r="C4" s="12"/>
      <c r="D4" s="13" t="s">
        <v>70</v>
      </c>
      <c r="E4" s="13" t="s">
        <v>69</v>
      </c>
      <c r="F4" s="13" t="s">
        <v>68</v>
      </c>
      <c r="G4" s="13" t="s">
        <v>67</v>
      </c>
      <c r="H4" s="13" t="s">
        <v>66</v>
      </c>
      <c r="I4" s="13" t="s">
        <v>65</v>
      </c>
      <c r="J4" s="13" t="s">
        <v>64</v>
      </c>
      <c r="K4" s="13" t="s">
        <v>63</v>
      </c>
      <c r="L4" s="13" t="s">
        <v>62</v>
      </c>
      <c r="M4" s="13" t="s">
        <v>61</v>
      </c>
      <c r="N4" s="13" t="s">
        <v>60</v>
      </c>
      <c r="O4" s="13" t="s">
        <v>59</v>
      </c>
      <c r="P4" s="13" t="s">
        <v>58</v>
      </c>
      <c r="Q4" s="13" t="s">
        <v>57</v>
      </c>
      <c r="R4" s="13" t="s">
        <v>56</v>
      </c>
      <c r="S4" s="13" t="s">
        <v>55</v>
      </c>
      <c r="T4" s="13" t="s">
        <v>54</v>
      </c>
      <c r="U4" s="13" t="s">
        <v>53</v>
      </c>
      <c r="V4" s="13" t="s">
        <v>52</v>
      </c>
      <c r="W4" s="13" t="s">
        <v>51</v>
      </c>
      <c r="X4" s="13" t="s">
        <v>50</v>
      </c>
      <c r="Y4" s="13" t="s">
        <v>49</v>
      </c>
      <c r="Z4" s="13" t="s">
        <v>82</v>
      </c>
      <c r="AA4" s="13" t="s">
        <v>83</v>
      </c>
      <c r="AB4" s="13">
        <v>2014</v>
      </c>
      <c r="AC4" s="13">
        <v>2015</v>
      </c>
      <c r="AD4" s="13">
        <v>2016</v>
      </c>
      <c r="AE4" s="13" t="s">
        <v>112</v>
      </c>
      <c r="AF4" s="13" t="s">
        <v>113</v>
      </c>
      <c r="AG4" s="13" t="s">
        <v>114</v>
      </c>
      <c r="AH4" s="13" t="s">
        <v>115</v>
      </c>
      <c r="AI4" s="13" t="s">
        <v>116</v>
      </c>
      <c r="AJ4" s="13" t="s">
        <v>117</v>
      </c>
      <c r="AK4" s="13" t="s">
        <v>118</v>
      </c>
      <c r="AL4" s="13" t="s">
        <v>119</v>
      </c>
    </row>
    <row r="5" spans="1:38" x14ac:dyDescent="0.3">
      <c r="A5" s="111" t="s">
        <v>45</v>
      </c>
      <c r="B5" s="14" t="s">
        <v>75</v>
      </c>
      <c r="C5" s="14"/>
      <c r="D5" s="15">
        <v>80.158058096839397</v>
      </c>
      <c r="E5" s="15">
        <v>74.379234028116699</v>
      </c>
      <c r="F5" s="15">
        <v>72.112617533163203</v>
      </c>
      <c r="G5" s="15">
        <v>72.414175688728903</v>
      </c>
      <c r="H5" s="15">
        <v>74.511640977594894</v>
      </c>
      <c r="I5" s="15">
        <v>77.009</v>
      </c>
      <c r="J5" s="15">
        <v>75.953999999999994</v>
      </c>
      <c r="K5" s="15">
        <v>74.268000000000001</v>
      </c>
      <c r="L5" s="15">
        <v>76.399000000000001</v>
      </c>
      <c r="M5" s="15">
        <v>77.519000000000005</v>
      </c>
      <c r="N5" s="15">
        <v>77.819000000000003</v>
      </c>
      <c r="O5" s="15">
        <v>75.569999999999993</v>
      </c>
      <c r="P5" s="15">
        <v>76.361000000000004</v>
      </c>
      <c r="Q5" s="15">
        <v>77.016000000000005</v>
      </c>
      <c r="R5" s="15">
        <v>76.766999999999996</v>
      </c>
      <c r="S5" s="15">
        <v>78.509</v>
      </c>
      <c r="T5" s="15">
        <v>79.295000000000002</v>
      </c>
      <c r="U5" s="15">
        <v>79.751999999999995</v>
      </c>
      <c r="V5" s="15">
        <v>79.201999999999998</v>
      </c>
      <c r="W5" s="15">
        <v>76.332999999999998</v>
      </c>
      <c r="X5" s="15">
        <v>76.236000000000004</v>
      </c>
      <c r="Y5" s="15">
        <v>75.28</v>
      </c>
      <c r="Z5" s="15">
        <v>74.885999999999996</v>
      </c>
      <c r="AA5" s="15">
        <v>73.094999999999999</v>
      </c>
      <c r="AB5" s="15">
        <v>71.715999999999994</v>
      </c>
      <c r="AC5" s="15">
        <v>73.415999999999997</v>
      </c>
      <c r="AD5" s="15">
        <v>72.721000000000004</v>
      </c>
      <c r="AE5" s="15">
        <v>72.694999999999993</v>
      </c>
      <c r="AF5" s="15">
        <v>72.87</v>
      </c>
      <c r="AG5" s="15">
        <v>73.108000000000004</v>
      </c>
      <c r="AH5" s="15">
        <v>69.123000000000005</v>
      </c>
      <c r="AI5" s="15">
        <v>73.754000000000005</v>
      </c>
      <c r="AJ5" s="15">
        <v>78.42</v>
      </c>
      <c r="AK5" s="15">
        <v>78.430000000000007</v>
      </c>
      <c r="AL5" s="15">
        <v>77.191000000000003</v>
      </c>
    </row>
    <row r="6" spans="1:38" x14ac:dyDescent="0.3">
      <c r="A6" s="109"/>
      <c r="B6" s="16" t="s">
        <v>74</v>
      </c>
      <c r="C6" s="16"/>
      <c r="D6" s="17">
        <v>87.602933938472603</v>
      </c>
      <c r="E6" s="17">
        <v>83.679650840825303</v>
      </c>
      <c r="F6" s="17">
        <v>81.868618544776893</v>
      </c>
      <c r="G6" s="17">
        <v>81.412344593074394</v>
      </c>
      <c r="H6" s="17">
        <v>82.959905580012901</v>
      </c>
      <c r="I6" s="17">
        <v>84.13</v>
      </c>
      <c r="J6" s="17">
        <v>85.013999999999996</v>
      </c>
      <c r="K6" s="17">
        <v>84.899000000000001</v>
      </c>
      <c r="L6" s="17">
        <v>85.097999999999999</v>
      </c>
      <c r="M6" s="17">
        <v>84.875</v>
      </c>
      <c r="N6" s="17">
        <v>85.203000000000003</v>
      </c>
      <c r="O6" s="17">
        <v>83.424000000000007</v>
      </c>
      <c r="P6" s="17">
        <v>84.182000000000002</v>
      </c>
      <c r="Q6" s="17">
        <v>84.819000000000003</v>
      </c>
      <c r="R6" s="17">
        <v>85.448999999999998</v>
      </c>
      <c r="S6" s="17">
        <v>85.697999999999993</v>
      </c>
      <c r="T6" s="17">
        <v>86.692999999999998</v>
      </c>
      <c r="U6" s="17">
        <v>87.938000000000002</v>
      </c>
      <c r="V6" s="17">
        <v>87.844999999999999</v>
      </c>
      <c r="W6" s="17">
        <v>84.951999999999998</v>
      </c>
      <c r="X6" s="17">
        <v>86.180999999999997</v>
      </c>
      <c r="Y6" s="17">
        <v>87.078000000000003</v>
      </c>
      <c r="Z6" s="17">
        <v>85.522000000000006</v>
      </c>
      <c r="AA6" s="17">
        <v>84.268000000000001</v>
      </c>
      <c r="AB6" s="17">
        <v>84.021000000000001</v>
      </c>
      <c r="AC6" s="17">
        <v>84.197000000000003</v>
      </c>
      <c r="AD6" s="17">
        <v>84.808000000000007</v>
      </c>
      <c r="AE6" s="17">
        <v>83.997</v>
      </c>
      <c r="AF6" s="17">
        <v>83.819000000000003</v>
      </c>
      <c r="AG6" s="17">
        <v>84.546000000000006</v>
      </c>
      <c r="AH6" s="17">
        <v>81.238</v>
      </c>
      <c r="AI6" s="17">
        <v>82.662999999999997</v>
      </c>
      <c r="AJ6" s="17">
        <v>85.751999999999995</v>
      </c>
      <c r="AK6" s="17">
        <v>86.037999999999997</v>
      </c>
      <c r="AL6" s="17">
        <v>85.620999999999995</v>
      </c>
    </row>
    <row r="7" spans="1:38" x14ac:dyDescent="0.3">
      <c r="A7" s="109"/>
      <c r="B7" s="14" t="s">
        <v>73</v>
      </c>
      <c r="C7" s="14"/>
      <c r="D7" s="15">
        <v>89.419196482418201</v>
      </c>
      <c r="E7" s="15">
        <v>87.184153684969104</v>
      </c>
      <c r="F7" s="15">
        <v>85.292220793979695</v>
      </c>
      <c r="G7" s="15">
        <v>84.705246698881496</v>
      </c>
      <c r="H7" s="15">
        <v>85.113044451112401</v>
      </c>
      <c r="I7" s="15">
        <v>86.411000000000001</v>
      </c>
      <c r="J7" s="15">
        <v>86.867999999999995</v>
      </c>
      <c r="K7" s="15">
        <v>86.16</v>
      </c>
      <c r="L7" s="15">
        <v>86.448999999999998</v>
      </c>
      <c r="M7" s="15">
        <v>86.963999999999999</v>
      </c>
      <c r="N7" s="15">
        <v>87.460999999999999</v>
      </c>
      <c r="O7" s="15">
        <v>87.234999999999999</v>
      </c>
      <c r="P7" s="15">
        <v>87.248999999999995</v>
      </c>
      <c r="Q7" s="15">
        <v>87.366</v>
      </c>
      <c r="R7" s="15">
        <v>88.287999999999997</v>
      </c>
      <c r="S7" s="15">
        <v>88.477000000000004</v>
      </c>
      <c r="T7" s="15">
        <v>88.581999999999994</v>
      </c>
      <c r="U7" s="15">
        <v>89.572999999999993</v>
      </c>
      <c r="V7" s="15">
        <v>90.313999999999993</v>
      </c>
      <c r="W7" s="15">
        <v>87.370999999999995</v>
      </c>
      <c r="X7" s="15">
        <v>88.046999999999997</v>
      </c>
      <c r="Y7" s="15">
        <v>88.811000000000007</v>
      </c>
      <c r="Z7" s="15">
        <v>88.278999999999996</v>
      </c>
      <c r="AA7" s="15">
        <v>88.308999999999997</v>
      </c>
      <c r="AB7" s="15">
        <v>87.968999999999994</v>
      </c>
      <c r="AC7" s="15">
        <v>88.441000000000003</v>
      </c>
      <c r="AD7" s="15">
        <v>88.816000000000003</v>
      </c>
      <c r="AE7" s="15">
        <v>87.828000000000003</v>
      </c>
      <c r="AF7" s="15">
        <v>88.555000000000007</v>
      </c>
      <c r="AG7" s="15">
        <v>88.704999999999998</v>
      </c>
      <c r="AH7" s="15">
        <v>85.048000000000002</v>
      </c>
      <c r="AI7" s="15">
        <v>87.364999999999995</v>
      </c>
      <c r="AJ7" s="15">
        <v>88.162000000000006</v>
      </c>
      <c r="AK7" s="15">
        <v>89.328999999999994</v>
      </c>
      <c r="AL7" s="15">
        <v>88.700999999999993</v>
      </c>
    </row>
    <row r="8" spans="1:38" x14ac:dyDescent="0.3">
      <c r="A8" s="109"/>
      <c r="B8" s="16" t="s">
        <v>72</v>
      </c>
      <c r="C8" s="16"/>
      <c r="D8" s="17">
        <v>90.3721306261358</v>
      </c>
      <c r="E8" s="17">
        <v>87.882201263768195</v>
      </c>
      <c r="F8" s="17">
        <v>86.233134752047903</v>
      </c>
      <c r="G8" s="17">
        <v>85.462946847317198</v>
      </c>
      <c r="H8" s="17">
        <v>86.099999432041201</v>
      </c>
      <c r="I8" s="17">
        <v>86.182000000000002</v>
      </c>
      <c r="J8" s="17">
        <v>86.733000000000004</v>
      </c>
      <c r="K8" s="17">
        <v>86.706999999999994</v>
      </c>
      <c r="L8" s="17">
        <v>86.584999999999994</v>
      </c>
      <c r="M8" s="17">
        <v>86.623000000000005</v>
      </c>
      <c r="N8" s="17">
        <v>86.495000000000005</v>
      </c>
      <c r="O8" s="17">
        <v>86.784999999999997</v>
      </c>
      <c r="P8" s="17">
        <v>87.070999999999998</v>
      </c>
      <c r="Q8" s="17">
        <v>87.093000000000004</v>
      </c>
      <c r="R8" s="17">
        <v>88.198999999999998</v>
      </c>
      <c r="S8" s="17">
        <v>88.673000000000002</v>
      </c>
      <c r="T8" s="17">
        <v>88.909000000000006</v>
      </c>
      <c r="U8" s="17">
        <v>89.673000000000002</v>
      </c>
      <c r="V8" s="17">
        <v>90.037000000000006</v>
      </c>
      <c r="W8" s="17">
        <v>88.302999999999997</v>
      </c>
      <c r="X8" s="17">
        <v>88.629000000000005</v>
      </c>
      <c r="Y8" s="17">
        <v>89.402000000000001</v>
      </c>
      <c r="Z8" s="17">
        <v>88.822000000000003</v>
      </c>
      <c r="AA8" s="17">
        <v>87.373999999999995</v>
      </c>
      <c r="AB8" s="17">
        <v>86.983000000000004</v>
      </c>
      <c r="AC8" s="17">
        <v>87.727999999999994</v>
      </c>
      <c r="AD8" s="17">
        <v>88.930999999999997</v>
      </c>
      <c r="AE8" s="17">
        <v>88.292000000000002</v>
      </c>
      <c r="AF8" s="17">
        <v>88.352999999999994</v>
      </c>
      <c r="AG8" s="17">
        <v>88.447999999999993</v>
      </c>
      <c r="AH8" s="17">
        <v>87.366</v>
      </c>
      <c r="AI8" s="17">
        <v>89.129000000000005</v>
      </c>
      <c r="AJ8" s="17">
        <v>89.534000000000006</v>
      </c>
      <c r="AK8" s="17">
        <v>89.441999999999993</v>
      </c>
      <c r="AL8" s="17">
        <v>89.117999999999995</v>
      </c>
    </row>
    <row r="9" spans="1:38" x14ac:dyDescent="0.3">
      <c r="A9" s="109"/>
      <c r="B9" s="14" t="s">
        <v>80</v>
      </c>
      <c r="C9" s="14"/>
      <c r="D9" s="15">
        <v>90.682364636519296</v>
      </c>
      <c r="E9" s="15">
        <v>87.799161500714902</v>
      </c>
      <c r="F9" s="15">
        <v>86.535791908871303</v>
      </c>
      <c r="G9" s="15">
        <v>85.991385399936902</v>
      </c>
      <c r="H9" s="15">
        <v>86.084808890408198</v>
      </c>
      <c r="I9" s="15">
        <v>86.98</v>
      </c>
      <c r="J9" s="15">
        <v>86.783000000000001</v>
      </c>
      <c r="K9" s="15">
        <v>86.539000000000001</v>
      </c>
      <c r="L9" s="15">
        <v>87.150999999999996</v>
      </c>
      <c r="M9" s="15">
        <v>87.052999999999997</v>
      </c>
      <c r="N9" s="15">
        <v>87.531000000000006</v>
      </c>
      <c r="O9" s="15">
        <v>86.695999999999998</v>
      </c>
      <c r="P9" s="15">
        <v>86.86</v>
      </c>
      <c r="Q9" s="15">
        <v>86.257000000000005</v>
      </c>
      <c r="R9" s="15">
        <v>86.673000000000002</v>
      </c>
      <c r="S9" s="15">
        <v>88.225999999999999</v>
      </c>
      <c r="T9" s="15">
        <v>87.974000000000004</v>
      </c>
      <c r="U9" s="15">
        <v>88.582999999999998</v>
      </c>
      <c r="V9" s="15">
        <v>88.608000000000004</v>
      </c>
      <c r="W9" s="15">
        <v>86.887</v>
      </c>
      <c r="X9" s="15">
        <v>88.167000000000002</v>
      </c>
      <c r="Y9" s="15">
        <v>87.366</v>
      </c>
      <c r="Z9" s="15">
        <v>87.590999999999994</v>
      </c>
      <c r="AA9" s="15">
        <v>87.180999999999997</v>
      </c>
      <c r="AB9" s="15">
        <v>87.171000000000006</v>
      </c>
      <c r="AC9" s="15">
        <v>86.466999999999999</v>
      </c>
      <c r="AD9" s="15">
        <v>87.031999999999996</v>
      </c>
      <c r="AE9" s="15">
        <v>87.433000000000007</v>
      </c>
      <c r="AF9" s="15">
        <v>87.747</v>
      </c>
      <c r="AG9" s="15">
        <v>88.004000000000005</v>
      </c>
      <c r="AH9" s="15">
        <v>86.733999999999995</v>
      </c>
      <c r="AI9" s="15">
        <v>87.977999999999994</v>
      </c>
      <c r="AJ9" s="15">
        <v>88.302999999999997</v>
      </c>
      <c r="AK9" s="15">
        <v>88.721999999999994</v>
      </c>
      <c r="AL9" s="15">
        <v>89.415000000000006</v>
      </c>
    </row>
    <row r="10" spans="1:38" x14ac:dyDescent="0.3">
      <c r="A10" s="109"/>
      <c r="B10" s="16" t="s">
        <v>79</v>
      </c>
      <c r="C10" s="16"/>
      <c r="D10" s="17">
        <v>88.637355057581502</v>
      </c>
      <c r="E10" s="17">
        <v>86.974260580789803</v>
      </c>
      <c r="F10" s="17">
        <v>85.341238494654306</v>
      </c>
      <c r="G10" s="17">
        <v>84.313260908650193</v>
      </c>
      <c r="H10" s="17">
        <v>85.317867920552999</v>
      </c>
      <c r="I10" s="17">
        <v>86.308999999999997</v>
      </c>
      <c r="J10" s="17">
        <v>85.119</v>
      </c>
      <c r="K10" s="17">
        <v>84.623999999999995</v>
      </c>
      <c r="L10" s="17">
        <v>84.671999999999997</v>
      </c>
      <c r="M10" s="17">
        <v>85.248999999999995</v>
      </c>
      <c r="N10" s="17">
        <v>85.016999999999996</v>
      </c>
      <c r="O10" s="17">
        <v>85.177000000000007</v>
      </c>
      <c r="P10" s="17">
        <v>86.054000000000002</v>
      </c>
      <c r="Q10" s="17">
        <v>85.867000000000004</v>
      </c>
      <c r="R10" s="17">
        <v>85.825999999999993</v>
      </c>
      <c r="S10" s="17">
        <v>87.177999999999997</v>
      </c>
      <c r="T10" s="17">
        <v>87.224000000000004</v>
      </c>
      <c r="U10" s="17">
        <v>88.673000000000002</v>
      </c>
      <c r="V10" s="17">
        <v>87.953999999999994</v>
      </c>
      <c r="W10" s="17">
        <v>86.32</v>
      </c>
      <c r="X10" s="17">
        <v>87.05</v>
      </c>
      <c r="Y10" s="17">
        <v>86.602999999999994</v>
      </c>
      <c r="Z10" s="17">
        <v>86.385999999999996</v>
      </c>
      <c r="AA10" s="17">
        <v>85.896000000000001</v>
      </c>
      <c r="AB10" s="17">
        <v>85.088999999999999</v>
      </c>
      <c r="AC10" s="17">
        <v>86.406999999999996</v>
      </c>
      <c r="AD10" s="17">
        <v>85.159000000000006</v>
      </c>
      <c r="AE10" s="17">
        <v>85.491</v>
      </c>
      <c r="AF10" s="17">
        <v>86.19</v>
      </c>
      <c r="AG10" s="17">
        <v>86.236999999999995</v>
      </c>
      <c r="AH10" s="17">
        <v>85.811999999999998</v>
      </c>
      <c r="AI10" s="17">
        <v>85.941000000000003</v>
      </c>
      <c r="AJ10" s="17">
        <v>86.881</v>
      </c>
      <c r="AK10" s="17">
        <v>87.445999999999998</v>
      </c>
      <c r="AL10" s="17">
        <v>87.54</v>
      </c>
    </row>
    <row r="11" spans="1:38" x14ac:dyDescent="0.3">
      <c r="A11" s="109"/>
      <c r="B11" s="14" t="s">
        <v>78</v>
      </c>
      <c r="C11" s="14"/>
      <c r="D11" s="15">
        <v>84.092746818887903</v>
      </c>
      <c r="E11" s="15">
        <v>81.574271290554094</v>
      </c>
      <c r="F11" s="15">
        <v>79.750708335893805</v>
      </c>
      <c r="G11" s="15">
        <v>80.073328754390005</v>
      </c>
      <c r="H11" s="15">
        <v>79.361056261046002</v>
      </c>
      <c r="I11" s="15">
        <v>80.872</v>
      </c>
      <c r="J11" s="15">
        <v>80.653999999999996</v>
      </c>
      <c r="K11" s="15">
        <v>79.974999999999994</v>
      </c>
      <c r="L11" s="15">
        <v>79.430000000000007</v>
      </c>
      <c r="M11" s="15">
        <v>80.962000000000003</v>
      </c>
      <c r="N11" s="15">
        <v>81.236999999999995</v>
      </c>
      <c r="O11" s="15">
        <v>81.793999999999997</v>
      </c>
      <c r="P11" s="15">
        <v>81.718999999999994</v>
      </c>
      <c r="Q11" s="15">
        <v>82.522000000000006</v>
      </c>
      <c r="R11" s="15">
        <v>83.015000000000001</v>
      </c>
      <c r="S11" s="15">
        <v>83.323999999999998</v>
      </c>
      <c r="T11" s="15">
        <v>83.575000000000003</v>
      </c>
      <c r="U11" s="15">
        <v>83.825999999999993</v>
      </c>
      <c r="V11" s="15">
        <v>84.721999999999994</v>
      </c>
      <c r="W11" s="15">
        <v>83.69</v>
      </c>
      <c r="X11" s="15">
        <v>84.882999999999996</v>
      </c>
      <c r="Y11" s="15">
        <v>84.816999999999993</v>
      </c>
      <c r="Z11" s="15">
        <v>83.647999999999996</v>
      </c>
      <c r="AA11" s="15">
        <v>83.796000000000006</v>
      </c>
      <c r="AB11" s="15">
        <v>83.085999999999999</v>
      </c>
      <c r="AC11" s="15">
        <v>83.79</v>
      </c>
      <c r="AD11" s="15">
        <v>83.241</v>
      </c>
      <c r="AE11" s="15">
        <v>83.201999999999998</v>
      </c>
      <c r="AF11" s="15">
        <v>82.902000000000001</v>
      </c>
      <c r="AG11" s="15">
        <v>84.322000000000003</v>
      </c>
      <c r="AH11" s="15">
        <v>83.391000000000005</v>
      </c>
      <c r="AI11" s="15">
        <v>84.174000000000007</v>
      </c>
      <c r="AJ11" s="15">
        <v>84.807000000000002</v>
      </c>
      <c r="AK11" s="15">
        <v>84.411000000000001</v>
      </c>
      <c r="AL11" s="15">
        <v>85.147000000000006</v>
      </c>
    </row>
    <row r="12" spans="1:38" x14ac:dyDescent="0.3">
      <c r="A12" s="109"/>
      <c r="B12" s="16" t="s">
        <v>77</v>
      </c>
      <c r="C12" s="16"/>
      <c r="D12" s="17">
        <v>71.103431750743994</v>
      </c>
      <c r="E12" s="17">
        <v>67.602881708261506</v>
      </c>
      <c r="F12" s="17">
        <v>65.782231781270795</v>
      </c>
      <c r="G12" s="17">
        <v>62.9837441591459</v>
      </c>
      <c r="H12" s="17">
        <v>65.469203609349805</v>
      </c>
      <c r="I12" s="17">
        <v>66.837999999999994</v>
      </c>
      <c r="J12" s="17">
        <v>66.001000000000005</v>
      </c>
      <c r="K12" s="17">
        <v>66.131</v>
      </c>
      <c r="L12" s="17">
        <v>67.400000000000006</v>
      </c>
      <c r="M12" s="17">
        <v>67.480999999999995</v>
      </c>
      <c r="N12" s="17">
        <v>68.679000000000002</v>
      </c>
      <c r="O12" s="17">
        <v>67.656999999999996</v>
      </c>
      <c r="P12" s="17">
        <v>68.757000000000005</v>
      </c>
      <c r="Q12" s="17">
        <v>70.471999999999994</v>
      </c>
      <c r="R12" s="17">
        <v>71.400999999999996</v>
      </c>
      <c r="S12" s="17">
        <v>72.608999999999995</v>
      </c>
      <c r="T12" s="17">
        <v>73.697000000000003</v>
      </c>
      <c r="U12" s="17">
        <v>75.022999999999996</v>
      </c>
      <c r="V12" s="17">
        <v>74.180999999999997</v>
      </c>
      <c r="W12" s="17">
        <v>75.677000000000007</v>
      </c>
      <c r="X12" s="17">
        <v>77.191000000000003</v>
      </c>
      <c r="Y12" s="17">
        <v>77.873000000000005</v>
      </c>
      <c r="Z12" s="17">
        <v>77.016999999999996</v>
      </c>
      <c r="AA12" s="17">
        <v>77.533000000000001</v>
      </c>
      <c r="AB12" s="17">
        <v>77.061000000000007</v>
      </c>
      <c r="AC12" s="17">
        <v>76.855999999999995</v>
      </c>
      <c r="AD12" s="17">
        <v>76.227000000000004</v>
      </c>
      <c r="AE12" s="17">
        <v>77.176000000000002</v>
      </c>
      <c r="AF12" s="17">
        <v>76.834000000000003</v>
      </c>
      <c r="AG12" s="17">
        <v>77.537000000000006</v>
      </c>
      <c r="AH12" s="17">
        <v>76.748000000000005</v>
      </c>
      <c r="AI12" s="17">
        <v>78.203000000000003</v>
      </c>
      <c r="AJ12" s="17">
        <v>80.834000000000003</v>
      </c>
      <c r="AK12" s="17">
        <v>79.778999999999996</v>
      </c>
      <c r="AL12" s="17">
        <v>79.119</v>
      </c>
    </row>
    <row r="13" spans="1:38" x14ac:dyDescent="0.3">
      <c r="A13" s="110"/>
      <c r="B13" s="14" t="s">
        <v>76</v>
      </c>
      <c r="C13" s="14"/>
      <c r="D13" s="15">
        <v>46.430904838031303</v>
      </c>
      <c r="E13" s="15">
        <v>43.9261510621768</v>
      </c>
      <c r="F13" s="15">
        <v>42.411182831379897</v>
      </c>
      <c r="G13" s="15">
        <v>40.353184676438602</v>
      </c>
      <c r="H13" s="15">
        <v>41.966000976921002</v>
      </c>
      <c r="I13" s="15">
        <v>42.951000000000001</v>
      </c>
      <c r="J13" s="15">
        <v>42.03</v>
      </c>
      <c r="K13" s="15">
        <v>42.582999999999998</v>
      </c>
      <c r="L13" s="15">
        <v>42.604999999999997</v>
      </c>
      <c r="M13" s="15">
        <v>43.238999999999997</v>
      </c>
      <c r="N13" s="15">
        <v>44.067999999999998</v>
      </c>
      <c r="O13" s="15">
        <v>44.155000000000001</v>
      </c>
      <c r="P13" s="15">
        <v>45.972999999999999</v>
      </c>
      <c r="Q13" s="15">
        <v>47.933999999999997</v>
      </c>
      <c r="R13" s="15">
        <v>49.857999999999997</v>
      </c>
      <c r="S13" s="15">
        <v>52.177999999999997</v>
      </c>
      <c r="T13" s="15">
        <v>53.753999999999998</v>
      </c>
      <c r="U13" s="15">
        <v>54.771000000000001</v>
      </c>
      <c r="V13" s="15">
        <v>55.875999999999998</v>
      </c>
      <c r="W13" s="15">
        <v>56.866999999999997</v>
      </c>
      <c r="X13" s="15">
        <v>59.204000000000001</v>
      </c>
      <c r="Y13" s="15">
        <v>59.432000000000002</v>
      </c>
      <c r="Z13" s="15">
        <v>60.311999999999998</v>
      </c>
      <c r="AA13" s="15">
        <v>59.462000000000003</v>
      </c>
      <c r="AB13" s="15">
        <v>60.069000000000003</v>
      </c>
      <c r="AC13" s="15">
        <v>60.698</v>
      </c>
      <c r="AD13" s="15">
        <v>59.689</v>
      </c>
      <c r="AE13" s="15">
        <v>61.085999999999999</v>
      </c>
      <c r="AF13" s="15">
        <v>62.005000000000003</v>
      </c>
      <c r="AG13" s="15">
        <v>62.893999999999998</v>
      </c>
      <c r="AH13" s="15">
        <v>61.162999999999997</v>
      </c>
      <c r="AI13" s="15">
        <v>62.64</v>
      </c>
      <c r="AJ13" s="15">
        <v>63.966999999999999</v>
      </c>
      <c r="AK13" s="15">
        <v>64.668000000000006</v>
      </c>
      <c r="AL13" s="15">
        <v>65.722999999999999</v>
      </c>
    </row>
    <row r="14" spans="1:38" x14ac:dyDescent="0.3">
      <c r="A14" s="108" t="s">
        <v>11</v>
      </c>
      <c r="B14" s="18" t="s">
        <v>75</v>
      </c>
      <c r="C14" s="18"/>
      <c r="D14" s="19"/>
      <c r="E14" s="19"/>
      <c r="F14" s="19"/>
      <c r="G14" s="19"/>
      <c r="H14" s="19">
        <v>72.502094964467204</v>
      </c>
      <c r="I14" s="19">
        <v>71.447000000000003</v>
      </c>
      <c r="J14" s="19">
        <v>69.484999999999999</v>
      </c>
      <c r="K14" s="19">
        <v>72.004000000000005</v>
      </c>
      <c r="L14" s="19">
        <v>71.498000000000005</v>
      </c>
      <c r="M14" s="19">
        <v>73.456999999999994</v>
      </c>
      <c r="N14" s="19">
        <v>72.328999999999994</v>
      </c>
      <c r="O14" s="19">
        <v>70.281999999999996</v>
      </c>
      <c r="P14" s="19">
        <v>69.287999999999997</v>
      </c>
      <c r="Q14" s="19">
        <v>68.941000000000003</v>
      </c>
      <c r="R14" s="19">
        <v>67.543999999999997</v>
      </c>
      <c r="S14" s="19">
        <v>68.155000000000001</v>
      </c>
      <c r="T14" s="19">
        <v>68.804000000000002</v>
      </c>
      <c r="U14" s="19">
        <v>70.619</v>
      </c>
      <c r="V14" s="19">
        <v>71.695999999999998</v>
      </c>
      <c r="W14" s="19">
        <v>68.926000000000002</v>
      </c>
      <c r="X14" s="19">
        <v>69.3</v>
      </c>
      <c r="Y14" s="19">
        <v>71.671999999999997</v>
      </c>
      <c r="Z14" s="19">
        <v>70.569000000000003</v>
      </c>
      <c r="AA14" s="19">
        <v>70.055000000000007</v>
      </c>
      <c r="AB14" s="19">
        <v>66.427999999999997</v>
      </c>
      <c r="AC14" s="19">
        <v>68.251999999999995</v>
      </c>
      <c r="AD14" s="19">
        <v>66.789000000000001</v>
      </c>
      <c r="AE14" s="19">
        <v>65.245999999999995</v>
      </c>
      <c r="AF14" s="19">
        <v>67.963999999999999</v>
      </c>
      <c r="AG14" s="19">
        <v>70.182000000000002</v>
      </c>
      <c r="AH14" s="19">
        <v>65.83</v>
      </c>
      <c r="AI14" s="19">
        <v>71.510000000000005</v>
      </c>
      <c r="AJ14" s="19">
        <v>71.671000000000006</v>
      </c>
      <c r="AK14" s="19">
        <v>72.316000000000003</v>
      </c>
      <c r="AL14" s="19">
        <v>71.635000000000005</v>
      </c>
    </row>
    <row r="15" spans="1:38" x14ac:dyDescent="0.3">
      <c r="A15" s="109"/>
      <c r="B15" s="16" t="s">
        <v>74</v>
      </c>
      <c r="C15" s="16"/>
      <c r="D15" s="17"/>
      <c r="E15" s="17"/>
      <c r="F15" s="17"/>
      <c r="G15" s="17"/>
      <c r="H15" s="17">
        <v>85.793211417161999</v>
      </c>
      <c r="I15" s="17">
        <v>86.325000000000003</v>
      </c>
      <c r="J15" s="17">
        <v>85.150999999999996</v>
      </c>
      <c r="K15" s="17">
        <v>85.41</v>
      </c>
      <c r="L15" s="17">
        <v>86.447000000000003</v>
      </c>
      <c r="M15" s="17">
        <v>86.225999999999999</v>
      </c>
      <c r="N15" s="17">
        <v>86.430999999999997</v>
      </c>
      <c r="O15" s="17">
        <v>85.775000000000006</v>
      </c>
      <c r="P15" s="17">
        <v>86.975999999999999</v>
      </c>
      <c r="Q15" s="17">
        <v>85.929000000000002</v>
      </c>
      <c r="R15" s="17">
        <v>84.200999999999993</v>
      </c>
      <c r="S15" s="17">
        <v>83.667000000000002</v>
      </c>
      <c r="T15" s="17">
        <v>83.415000000000006</v>
      </c>
      <c r="U15" s="17">
        <v>85.506</v>
      </c>
      <c r="V15" s="17">
        <v>85.24</v>
      </c>
      <c r="W15" s="17">
        <v>83.337000000000003</v>
      </c>
      <c r="X15" s="17">
        <v>82.905000000000001</v>
      </c>
      <c r="Y15" s="17">
        <v>84.102000000000004</v>
      </c>
      <c r="Z15" s="17">
        <v>84.094999999999999</v>
      </c>
      <c r="AA15" s="17">
        <v>82.162000000000006</v>
      </c>
      <c r="AB15" s="17">
        <v>81.281999999999996</v>
      </c>
      <c r="AC15" s="17">
        <v>81.605000000000004</v>
      </c>
      <c r="AD15" s="17">
        <v>82.070999999999998</v>
      </c>
      <c r="AE15" s="17">
        <v>81.475999999999999</v>
      </c>
      <c r="AF15" s="17">
        <v>84.010999999999996</v>
      </c>
      <c r="AG15" s="17">
        <v>85.25</v>
      </c>
      <c r="AH15" s="17">
        <v>81.549000000000007</v>
      </c>
      <c r="AI15" s="17">
        <v>83.679000000000002</v>
      </c>
      <c r="AJ15" s="17">
        <v>84.561000000000007</v>
      </c>
      <c r="AK15" s="17">
        <v>83.456000000000003</v>
      </c>
      <c r="AL15" s="17">
        <v>81.91</v>
      </c>
    </row>
    <row r="16" spans="1:38" x14ac:dyDescent="0.3">
      <c r="A16" s="109"/>
      <c r="B16" s="14" t="s">
        <v>73</v>
      </c>
      <c r="C16" s="14"/>
      <c r="D16" s="15"/>
      <c r="E16" s="15"/>
      <c r="F16" s="15"/>
      <c r="G16" s="15"/>
      <c r="H16" s="15">
        <v>93.739864230478105</v>
      </c>
      <c r="I16" s="15">
        <v>93.415000000000006</v>
      </c>
      <c r="J16" s="15">
        <v>93.082999999999998</v>
      </c>
      <c r="K16" s="15">
        <v>93.471999999999994</v>
      </c>
      <c r="L16" s="15">
        <v>93.004999999999995</v>
      </c>
      <c r="M16" s="15">
        <v>93.02</v>
      </c>
      <c r="N16" s="15">
        <v>93.474999999999994</v>
      </c>
      <c r="O16" s="15">
        <v>91.959000000000003</v>
      </c>
      <c r="P16" s="15">
        <v>92.158000000000001</v>
      </c>
      <c r="Q16" s="15">
        <v>93.072000000000003</v>
      </c>
      <c r="R16" s="15">
        <v>89.484999999999999</v>
      </c>
      <c r="S16" s="15">
        <v>89.552000000000007</v>
      </c>
      <c r="T16" s="15">
        <v>90.718000000000004</v>
      </c>
      <c r="U16" s="15">
        <v>91.498000000000005</v>
      </c>
      <c r="V16" s="15">
        <v>91.703000000000003</v>
      </c>
      <c r="W16" s="15">
        <v>90.043999999999997</v>
      </c>
      <c r="X16" s="15">
        <v>88.218000000000004</v>
      </c>
      <c r="Y16" s="15">
        <v>89.885000000000005</v>
      </c>
      <c r="Z16" s="15">
        <v>89.745999999999995</v>
      </c>
      <c r="AA16" s="15">
        <v>88.156999999999996</v>
      </c>
      <c r="AB16" s="15">
        <v>87.876999999999995</v>
      </c>
      <c r="AC16" s="15">
        <v>88.501000000000005</v>
      </c>
      <c r="AD16" s="15">
        <v>88.14</v>
      </c>
      <c r="AE16" s="15">
        <v>87.427999999999997</v>
      </c>
      <c r="AF16" s="15">
        <v>87.9</v>
      </c>
      <c r="AG16" s="15">
        <v>89.225999999999999</v>
      </c>
      <c r="AH16" s="15">
        <v>87.168000000000006</v>
      </c>
      <c r="AI16" s="15">
        <v>86.584000000000003</v>
      </c>
      <c r="AJ16" s="15">
        <v>88.596999999999994</v>
      </c>
      <c r="AK16" s="15">
        <v>87.575000000000003</v>
      </c>
      <c r="AL16" s="15">
        <v>87.302000000000007</v>
      </c>
    </row>
    <row r="17" spans="1:38" x14ac:dyDescent="0.3">
      <c r="A17" s="109"/>
      <c r="B17" s="16" t="s">
        <v>72</v>
      </c>
      <c r="C17" s="16"/>
      <c r="D17" s="17"/>
      <c r="E17" s="17"/>
      <c r="F17" s="17"/>
      <c r="G17" s="17"/>
      <c r="H17" s="17">
        <v>94.661844242393698</v>
      </c>
      <c r="I17" s="17">
        <v>95.546999999999997</v>
      </c>
      <c r="J17" s="17">
        <v>93.805000000000007</v>
      </c>
      <c r="K17" s="17">
        <v>94.429000000000002</v>
      </c>
      <c r="L17" s="17">
        <v>93.697999999999993</v>
      </c>
      <c r="M17" s="17">
        <v>94.950999999999993</v>
      </c>
      <c r="N17" s="17">
        <v>95.24</v>
      </c>
      <c r="O17" s="17">
        <v>94.680999999999997</v>
      </c>
      <c r="P17" s="17">
        <v>94.393000000000001</v>
      </c>
      <c r="Q17" s="17">
        <v>94.259</v>
      </c>
      <c r="R17" s="17">
        <v>91.402000000000001</v>
      </c>
      <c r="S17" s="17">
        <v>91.305000000000007</v>
      </c>
      <c r="T17" s="17">
        <v>91.942999999999998</v>
      </c>
      <c r="U17" s="17">
        <v>92.974999999999994</v>
      </c>
      <c r="V17" s="17">
        <v>92.263999999999996</v>
      </c>
      <c r="W17" s="17">
        <v>90.474999999999994</v>
      </c>
      <c r="X17" s="17">
        <v>90.587000000000003</v>
      </c>
      <c r="Y17" s="17">
        <v>91.284999999999997</v>
      </c>
      <c r="Z17" s="17">
        <v>90.233000000000004</v>
      </c>
      <c r="AA17" s="17">
        <v>90.102000000000004</v>
      </c>
      <c r="AB17" s="17">
        <v>89.716999999999999</v>
      </c>
      <c r="AC17" s="17">
        <v>88.296000000000006</v>
      </c>
      <c r="AD17" s="17">
        <v>88.706999999999994</v>
      </c>
      <c r="AE17" s="17">
        <v>89.433000000000007</v>
      </c>
      <c r="AF17" s="17">
        <v>90.203000000000003</v>
      </c>
      <c r="AG17" s="17">
        <v>89.543000000000006</v>
      </c>
      <c r="AH17" s="17">
        <v>88.034000000000006</v>
      </c>
      <c r="AI17" s="17">
        <v>89.09</v>
      </c>
      <c r="AJ17" s="17">
        <v>90.197999999999993</v>
      </c>
      <c r="AK17" s="17">
        <v>89.721000000000004</v>
      </c>
      <c r="AL17" s="17">
        <v>88.721999999999994</v>
      </c>
    </row>
    <row r="18" spans="1:38" x14ac:dyDescent="0.3">
      <c r="A18" s="109"/>
      <c r="B18" s="14" t="s">
        <v>80</v>
      </c>
      <c r="C18" s="14"/>
      <c r="D18" s="15"/>
      <c r="E18" s="15"/>
      <c r="F18" s="15"/>
      <c r="G18" s="15"/>
      <c r="H18" s="15">
        <v>92.875273624889303</v>
      </c>
      <c r="I18" s="15">
        <v>94.141000000000005</v>
      </c>
      <c r="J18" s="15">
        <v>93.512</v>
      </c>
      <c r="K18" s="15">
        <v>93.466999999999999</v>
      </c>
      <c r="L18" s="15">
        <v>93.087999999999994</v>
      </c>
      <c r="M18" s="15">
        <v>93.507000000000005</v>
      </c>
      <c r="N18" s="15">
        <v>94.004999999999995</v>
      </c>
      <c r="O18" s="15">
        <v>93.600999999999999</v>
      </c>
      <c r="P18" s="15">
        <v>92.977999999999994</v>
      </c>
      <c r="Q18" s="15">
        <v>93.938999999999993</v>
      </c>
      <c r="R18" s="15">
        <v>90.259</v>
      </c>
      <c r="S18" s="15">
        <v>90.448999999999998</v>
      </c>
      <c r="T18" s="15">
        <v>90.82</v>
      </c>
      <c r="U18" s="15">
        <v>90.926000000000002</v>
      </c>
      <c r="V18" s="15">
        <v>91.787000000000006</v>
      </c>
      <c r="W18" s="15">
        <v>90.203999999999994</v>
      </c>
      <c r="X18" s="15">
        <v>90.302000000000007</v>
      </c>
      <c r="Y18" s="15">
        <v>90.709000000000003</v>
      </c>
      <c r="Z18" s="15">
        <v>91.591999999999999</v>
      </c>
      <c r="AA18" s="15">
        <v>90.671000000000006</v>
      </c>
      <c r="AB18" s="15">
        <v>89.754000000000005</v>
      </c>
      <c r="AC18" s="15">
        <v>89.659000000000006</v>
      </c>
      <c r="AD18" s="15">
        <v>88.27</v>
      </c>
      <c r="AE18" s="15">
        <v>89.12</v>
      </c>
      <c r="AF18" s="15">
        <v>90.01</v>
      </c>
      <c r="AG18" s="15">
        <v>89.658000000000001</v>
      </c>
      <c r="AH18" s="15">
        <v>89.180999999999997</v>
      </c>
      <c r="AI18" s="15">
        <v>87.346000000000004</v>
      </c>
      <c r="AJ18" s="15">
        <v>90.765000000000001</v>
      </c>
      <c r="AK18" s="15">
        <v>90.251000000000005</v>
      </c>
      <c r="AL18" s="15">
        <v>89.697000000000003</v>
      </c>
    </row>
    <row r="19" spans="1:38" x14ac:dyDescent="0.3">
      <c r="A19" s="109"/>
      <c r="B19" s="16" t="s">
        <v>79</v>
      </c>
      <c r="C19" s="16"/>
      <c r="D19" s="17"/>
      <c r="E19" s="17"/>
      <c r="F19" s="17"/>
      <c r="G19" s="17"/>
      <c r="H19" s="17">
        <v>91.758668755473806</v>
      </c>
      <c r="I19" s="17">
        <v>92.405000000000001</v>
      </c>
      <c r="J19" s="17">
        <v>91.820999999999998</v>
      </c>
      <c r="K19" s="17">
        <v>91.945999999999998</v>
      </c>
      <c r="L19" s="17">
        <v>90.673000000000002</v>
      </c>
      <c r="M19" s="17">
        <v>90.468999999999994</v>
      </c>
      <c r="N19" s="17">
        <v>92.143000000000001</v>
      </c>
      <c r="O19" s="17">
        <v>92.302999999999997</v>
      </c>
      <c r="P19" s="17">
        <v>91.992999999999995</v>
      </c>
      <c r="Q19" s="17">
        <v>92.632000000000005</v>
      </c>
      <c r="R19" s="17">
        <v>89.281000000000006</v>
      </c>
      <c r="S19" s="17">
        <v>87.423000000000002</v>
      </c>
      <c r="T19" s="17">
        <v>88.713999999999999</v>
      </c>
      <c r="U19" s="17">
        <v>89.183999999999997</v>
      </c>
      <c r="V19" s="17">
        <v>88.881</v>
      </c>
      <c r="W19" s="17">
        <v>88.215000000000003</v>
      </c>
      <c r="X19" s="17">
        <v>88.965999999999994</v>
      </c>
      <c r="Y19" s="17">
        <v>88.709000000000003</v>
      </c>
      <c r="Z19" s="17">
        <v>88.105999999999995</v>
      </c>
      <c r="AA19" s="17">
        <v>88.063999999999993</v>
      </c>
      <c r="AB19" s="17">
        <v>86.981999999999999</v>
      </c>
      <c r="AC19" s="17">
        <v>87.24</v>
      </c>
      <c r="AD19" s="17">
        <v>87.938999999999993</v>
      </c>
      <c r="AE19" s="17">
        <v>88.938999999999993</v>
      </c>
      <c r="AF19" s="17">
        <v>89.161000000000001</v>
      </c>
      <c r="AG19" s="17">
        <v>89.728999999999999</v>
      </c>
      <c r="AH19" s="17">
        <v>88.346999999999994</v>
      </c>
      <c r="AI19" s="17">
        <v>88.698999999999998</v>
      </c>
      <c r="AJ19" s="17">
        <v>90.376999999999995</v>
      </c>
      <c r="AK19" s="17">
        <v>88.435000000000002</v>
      </c>
      <c r="AL19" s="17">
        <v>87.739000000000004</v>
      </c>
    </row>
    <row r="20" spans="1:38" x14ac:dyDescent="0.3">
      <c r="A20" s="109"/>
      <c r="B20" s="14" t="s">
        <v>78</v>
      </c>
      <c r="C20" s="14"/>
      <c r="D20" s="15"/>
      <c r="E20" s="15"/>
      <c r="F20" s="15"/>
      <c r="G20" s="15"/>
      <c r="H20" s="15">
        <v>83.536965347936899</v>
      </c>
      <c r="I20" s="15">
        <v>84.658000000000001</v>
      </c>
      <c r="J20" s="15">
        <v>83.578000000000003</v>
      </c>
      <c r="K20" s="15">
        <v>83.286000000000001</v>
      </c>
      <c r="L20" s="15">
        <v>84.852000000000004</v>
      </c>
      <c r="M20" s="15">
        <v>84.531999999999996</v>
      </c>
      <c r="N20" s="15">
        <v>84.555000000000007</v>
      </c>
      <c r="O20" s="15">
        <v>85.64</v>
      </c>
      <c r="P20" s="15">
        <v>84.956000000000003</v>
      </c>
      <c r="Q20" s="15">
        <v>84.010999999999996</v>
      </c>
      <c r="R20" s="15">
        <v>80.980999999999995</v>
      </c>
      <c r="S20" s="15">
        <v>82.247</v>
      </c>
      <c r="T20" s="15">
        <v>82.057000000000002</v>
      </c>
      <c r="U20" s="15">
        <v>81.986999999999995</v>
      </c>
      <c r="V20" s="15">
        <v>82.403000000000006</v>
      </c>
      <c r="W20" s="15">
        <v>80.879000000000005</v>
      </c>
      <c r="X20" s="15">
        <v>84.311999999999998</v>
      </c>
      <c r="Y20" s="15">
        <v>85.337999999999994</v>
      </c>
      <c r="Z20" s="15">
        <v>85.539000000000001</v>
      </c>
      <c r="AA20" s="15">
        <v>85.65</v>
      </c>
      <c r="AB20" s="15">
        <v>83.924000000000007</v>
      </c>
      <c r="AC20" s="15">
        <v>84.650999999999996</v>
      </c>
      <c r="AD20" s="15">
        <v>84.492999999999995</v>
      </c>
      <c r="AE20" s="15">
        <v>86.74</v>
      </c>
      <c r="AF20" s="15">
        <v>85.873999999999995</v>
      </c>
      <c r="AG20" s="15">
        <v>87.766000000000005</v>
      </c>
      <c r="AH20" s="15">
        <v>87.251999999999995</v>
      </c>
      <c r="AI20" s="15">
        <v>85.995000000000005</v>
      </c>
      <c r="AJ20" s="15">
        <v>86.69</v>
      </c>
      <c r="AK20" s="15">
        <v>87.412999999999997</v>
      </c>
      <c r="AL20" s="15">
        <v>88.745000000000005</v>
      </c>
    </row>
    <row r="21" spans="1:38" x14ac:dyDescent="0.3">
      <c r="A21" s="109"/>
      <c r="B21" s="16" t="s">
        <v>77</v>
      </c>
      <c r="C21" s="16"/>
      <c r="D21" s="17"/>
      <c r="E21" s="17"/>
      <c r="F21" s="17"/>
      <c r="G21" s="17"/>
      <c r="H21" s="17">
        <v>59.574673651665996</v>
      </c>
      <c r="I21" s="17">
        <v>61.848999999999997</v>
      </c>
      <c r="J21" s="17">
        <v>60.298000000000002</v>
      </c>
      <c r="K21" s="17">
        <v>59.216999999999999</v>
      </c>
      <c r="L21" s="17">
        <v>59.890999999999998</v>
      </c>
      <c r="M21" s="17">
        <v>61.256999999999998</v>
      </c>
      <c r="N21" s="17">
        <v>60.24</v>
      </c>
      <c r="O21" s="17">
        <v>61.201999999999998</v>
      </c>
      <c r="P21" s="17">
        <v>63.84</v>
      </c>
      <c r="Q21" s="17">
        <v>66.007000000000005</v>
      </c>
      <c r="R21" s="17">
        <v>59.616999999999997</v>
      </c>
      <c r="S21" s="17">
        <v>58.959000000000003</v>
      </c>
      <c r="T21" s="17">
        <v>61.917999999999999</v>
      </c>
      <c r="U21" s="17">
        <v>64.001999999999995</v>
      </c>
      <c r="V21" s="17">
        <v>68.683999999999997</v>
      </c>
      <c r="W21" s="17">
        <v>68.694999999999993</v>
      </c>
      <c r="X21" s="17">
        <v>69.227999999999994</v>
      </c>
      <c r="Y21" s="17">
        <v>69.813999999999993</v>
      </c>
      <c r="Z21" s="17">
        <v>71.138000000000005</v>
      </c>
      <c r="AA21" s="17">
        <v>71.647000000000006</v>
      </c>
      <c r="AB21" s="17">
        <v>72.846999999999994</v>
      </c>
      <c r="AC21" s="17">
        <v>72.486999999999995</v>
      </c>
      <c r="AD21" s="17">
        <v>74.337999999999994</v>
      </c>
      <c r="AE21" s="17">
        <v>77.537000000000006</v>
      </c>
      <c r="AF21" s="17">
        <v>79.004999999999995</v>
      </c>
      <c r="AG21" s="17">
        <v>79.400999999999996</v>
      </c>
      <c r="AH21" s="17">
        <v>78.986000000000004</v>
      </c>
      <c r="AI21" s="17">
        <v>78.83</v>
      </c>
      <c r="AJ21" s="17">
        <v>80.316999999999993</v>
      </c>
      <c r="AK21" s="17">
        <v>80.81</v>
      </c>
      <c r="AL21" s="17">
        <v>83.034000000000006</v>
      </c>
    </row>
    <row r="22" spans="1:38" x14ac:dyDescent="0.3">
      <c r="A22" s="110"/>
      <c r="B22" s="20" t="s">
        <v>76</v>
      </c>
      <c r="C22" s="20"/>
      <c r="D22" s="21"/>
      <c r="E22" s="21"/>
      <c r="F22" s="21"/>
      <c r="G22" s="21"/>
      <c r="H22" s="21">
        <v>18.923159409656499</v>
      </c>
      <c r="I22" s="21">
        <v>19.888999999999999</v>
      </c>
      <c r="J22" s="21">
        <v>16.161999999999999</v>
      </c>
      <c r="K22" s="21">
        <v>13.23</v>
      </c>
      <c r="L22" s="21">
        <v>12.843</v>
      </c>
      <c r="M22" s="21">
        <v>15.507999999999999</v>
      </c>
      <c r="N22" s="21">
        <v>16.315000000000001</v>
      </c>
      <c r="O22" s="21">
        <v>17.233000000000001</v>
      </c>
      <c r="P22" s="21">
        <v>17.100999999999999</v>
      </c>
      <c r="Q22" s="21">
        <v>16.620999999999999</v>
      </c>
      <c r="R22" s="21">
        <v>14.928000000000001</v>
      </c>
      <c r="S22" s="21">
        <v>17.498999999999999</v>
      </c>
      <c r="T22" s="21">
        <v>18.431999999999999</v>
      </c>
      <c r="U22" s="21">
        <v>24.806000000000001</v>
      </c>
      <c r="V22" s="21">
        <v>26.454000000000001</v>
      </c>
      <c r="W22" s="21">
        <v>27.334</v>
      </c>
      <c r="X22" s="21">
        <v>28.747</v>
      </c>
      <c r="Y22" s="21">
        <v>24.859000000000002</v>
      </c>
      <c r="Z22" s="21">
        <v>26.568999999999999</v>
      </c>
      <c r="AA22" s="21">
        <v>30.602</v>
      </c>
      <c r="AB22" s="21">
        <v>31.419</v>
      </c>
      <c r="AC22" s="21">
        <v>30.850999999999999</v>
      </c>
      <c r="AD22" s="21">
        <v>36.299999999999997</v>
      </c>
      <c r="AE22" s="21">
        <v>38</v>
      </c>
      <c r="AF22" s="21">
        <v>43.779000000000003</v>
      </c>
      <c r="AG22" s="21">
        <v>42.765999999999998</v>
      </c>
      <c r="AH22" s="21">
        <v>42.57</v>
      </c>
      <c r="AI22" s="21">
        <v>43.168999999999997</v>
      </c>
      <c r="AJ22" s="21">
        <v>44.774000000000001</v>
      </c>
      <c r="AK22" s="21">
        <v>48.067999999999998</v>
      </c>
      <c r="AL22" s="21">
        <v>47.84</v>
      </c>
    </row>
    <row r="23" spans="1:38" x14ac:dyDescent="0.3">
      <c r="A23" s="108" t="s">
        <v>12</v>
      </c>
      <c r="B23" s="18" t="s">
        <v>75</v>
      </c>
      <c r="C23" s="18"/>
      <c r="D23" s="19">
        <v>56.972451008236199</v>
      </c>
      <c r="E23" s="19">
        <v>57.233247052056299</v>
      </c>
      <c r="F23" s="19">
        <v>55.655192363320801</v>
      </c>
      <c r="G23" s="19">
        <v>51.586608442503596</v>
      </c>
      <c r="H23" s="19">
        <v>50.182296086345403</v>
      </c>
      <c r="I23" s="19">
        <v>49.442999999999998</v>
      </c>
      <c r="J23" s="19">
        <v>50.469000000000001</v>
      </c>
      <c r="K23" s="19">
        <v>50.661999999999999</v>
      </c>
      <c r="L23" s="19">
        <v>51.466999999999999</v>
      </c>
      <c r="M23" s="19">
        <v>47.677999999999997</v>
      </c>
      <c r="N23" s="19">
        <v>54.926000000000002</v>
      </c>
      <c r="O23" s="19">
        <v>53.875</v>
      </c>
      <c r="P23" s="19">
        <v>52.945999999999998</v>
      </c>
      <c r="Q23" s="19">
        <v>50.118000000000002</v>
      </c>
      <c r="R23" s="19">
        <v>50.911000000000001</v>
      </c>
      <c r="S23" s="19">
        <v>50.787999999999997</v>
      </c>
      <c r="T23" s="19">
        <v>52.616</v>
      </c>
      <c r="U23" s="19">
        <v>52.74</v>
      </c>
      <c r="V23" s="19">
        <v>51.017000000000003</v>
      </c>
      <c r="W23" s="19">
        <v>47.034999999999997</v>
      </c>
      <c r="X23" s="19">
        <v>47.335000000000001</v>
      </c>
      <c r="Y23" s="19">
        <v>47.313000000000002</v>
      </c>
      <c r="Z23" s="19">
        <v>47.014000000000003</v>
      </c>
      <c r="AA23" s="19">
        <v>43.695</v>
      </c>
      <c r="AB23" s="19">
        <v>41.726999999999997</v>
      </c>
      <c r="AC23" s="19">
        <v>42.912999999999997</v>
      </c>
      <c r="AD23" s="19">
        <v>41.006</v>
      </c>
      <c r="AE23" s="19">
        <v>41.323999999999998</v>
      </c>
      <c r="AF23" s="19">
        <v>43.128999999999998</v>
      </c>
      <c r="AG23" s="19">
        <v>43.576999999999998</v>
      </c>
      <c r="AH23" s="19">
        <v>41.34</v>
      </c>
      <c r="AI23" s="19">
        <v>41.131999999999998</v>
      </c>
      <c r="AJ23" s="19">
        <v>42.581000000000003</v>
      </c>
      <c r="AK23" s="19">
        <v>43.375999999999998</v>
      </c>
      <c r="AL23" s="19">
        <v>43.63</v>
      </c>
    </row>
    <row r="24" spans="1:38" x14ac:dyDescent="0.3">
      <c r="A24" s="109"/>
      <c r="B24" s="16" t="s">
        <v>74</v>
      </c>
      <c r="C24" s="16"/>
      <c r="D24" s="17">
        <v>89.667161595291702</v>
      </c>
      <c r="E24" s="17">
        <v>88.5985140191829</v>
      </c>
      <c r="F24" s="17">
        <v>87.533305005507003</v>
      </c>
      <c r="G24" s="17">
        <v>85.472255558117894</v>
      </c>
      <c r="H24" s="17">
        <v>83.778835730825094</v>
      </c>
      <c r="I24" s="17">
        <v>84.768000000000001</v>
      </c>
      <c r="J24" s="17">
        <v>86.200999999999993</v>
      </c>
      <c r="K24" s="17">
        <v>85.081999999999994</v>
      </c>
      <c r="L24" s="17">
        <v>84.168000000000006</v>
      </c>
      <c r="M24" s="17">
        <v>83.796000000000006</v>
      </c>
      <c r="N24" s="17">
        <v>85.206000000000003</v>
      </c>
      <c r="O24" s="17">
        <v>85.182000000000002</v>
      </c>
      <c r="P24" s="17">
        <v>84.316000000000003</v>
      </c>
      <c r="Q24" s="17">
        <v>81.125</v>
      </c>
      <c r="R24" s="17">
        <v>81.793999999999997</v>
      </c>
      <c r="S24" s="17">
        <v>83.457999999999998</v>
      </c>
      <c r="T24" s="17">
        <v>83.016000000000005</v>
      </c>
      <c r="U24" s="17">
        <v>83.89</v>
      </c>
      <c r="V24" s="17">
        <v>84.480999999999995</v>
      </c>
      <c r="W24" s="17">
        <v>82.396000000000001</v>
      </c>
      <c r="X24" s="17">
        <v>80.861999999999995</v>
      </c>
      <c r="Y24" s="17">
        <v>80.671999999999997</v>
      </c>
      <c r="Z24" s="17">
        <v>79.620999999999995</v>
      </c>
      <c r="AA24" s="17">
        <v>78.659000000000006</v>
      </c>
      <c r="AB24" s="17">
        <v>77.144999999999996</v>
      </c>
      <c r="AC24" s="17">
        <v>76.924999999999997</v>
      </c>
      <c r="AD24" s="17">
        <v>77.811000000000007</v>
      </c>
      <c r="AE24" s="17">
        <v>78.325999999999993</v>
      </c>
      <c r="AF24" s="17">
        <v>79.284000000000006</v>
      </c>
      <c r="AG24" s="17">
        <v>81.421999999999997</v>
      </c>
      <c r="AH24" s="17">
        <v>77.741</v>
      </c>
      <c r="AI24" s="17">
        <v>78.147999999999996</v>
      </c>
      <c r="AJ24" s="17">
        <v>80.125</v>
      </c>
      <c r="AK24" s="17">
        <v>79.084999999999994</v>
      </c>
      <c r="AL24" s="17">
        <v>78.218000000000004</v>
      </c>
    </row>
    <row r="25" spans="1:38" x14ac:dyDescent="0.3">
      <c r="A25" s="109"/>
      <c r="B25" s="14" t="s">
        <v>73</v>
      </c>
      <c r="C25" s="14"/>
      <c r="D25" s="15">
        <v>92.411192689879101</v>
      </c>
      <c r="E25" s="15">
        <v>91.353541665252195</v>
      </c>
      <c r="F25" s="15">
        <v>91.528267673291396</v>
      </c>
      <c r="G25" s="15">
        <v>90.362533487407603</v>
      </c>
      <c r="H25" s="15">
        <v>89.449387913374196</v>
      </c>
      <c r="I25" s="15">
        <v>89.078999999999994</v>
      </c>
      <c r="J25" s="15">
        <v>87.343000000000004</v>
      </c>
      <c r="K25" s="15">
        <v>89.566999999999993</v>
      </c>
      <c r="L25" s="15">
        <v>89.403000000000006</v>
      </c>
      <c r="M25" s="15">
        <v>90.503</v>
      </c>
      <c r="N25" s="15">
        <v>91.105999999999995</v>
      </c>
      <c r="O25" s="15">
        <v>88.917000000000002</v>
      </c>
      <c r="P25" s="15">
        <v>88.42</v>
      </c>
      <c r="Q25" s="15">
        <v>87.564999999999998</v>
      </c>
      <c r="R25" s="15">
        <v>88.656999999999996</v>
      </c>
      <c r="S25" s="15">
        <v>86.972999999999999</v>
      </c>
      <c r="T25" s="15">
        <v>87.855000000000004</v>
      </c>
      <c r="U25" s="15">
        <v>87.48</v>
      </c>
      <c r="V25" s="15">
        <v>89.039000000000001</v>
      </c>
      <c r="W25" s="15">
        <v>86.04</v>
      </c>
      <c r="X25" s="15">
        <v>86.771000000000001</v>
      </c>
      <c r="Y25" s="15">
        <v>85.619</v>
      </c>
      <c r="Z25" s="15">
        <v>84.713999999999999</v>
      </c>
      <c r="AA25" s="15">
        <v>85.245000000000005</v>
      </c>
      <c r="AB25" s="15">
        <v>85.123000000000005</v>
      </c>
      <c r="AC25" s="15">
        <v>83.474999999999994</v>
      </c>
      <c r="AD25" s="15">
        <v>84.525000000000006</v>
      </c>
      <c r="AE25" s="15">
        <v>84.581999999999994</v>
      </c>
      <c r="AF25" s="15">
        <v>85.783000000000001</v>
      </c>
      <c r="AG25" s="15">
        <v>86.742000000000004</v>
      </c>
      <c r="AH25" s="15">
        <v>85.218000000000004</v>
      </c>
      <c r="AI25" s="15">
        <v>86.174000000000007</v>
      </c>
      <c r="AJ25" s="15">
        <v>87.412000000000006</v>
      </c>
      <c r="AK25" s="15">
        <v>85.927000000000007</v>
      </c>
      <c r="AL25" s="15">
        <v>85.888000000000005</v>
      </c>
    </row>
    <row r="26" spans="1:38" x14ac:dyDescent="0.3">
      <c r="A26" s="109"/>
      <c r="B26" s="16" t="s">
        <v>72</v>
      </c>
      <c r="C26" s="16"/>
      <c r="D26" s="17">
        <v>91.448013222586297</v>
      </c>
      <c r="E26" s="17">
        <v>92.6181512156612</v>
      </c>
      <c r="F26" s="17">
        <v>91.9337929206513</v>
      </c>
      <c r="G26" s="17">
        <v>91.011844412309799</v>
      </c>
      <c r="H26" s="17">
        <v>90.271517819074901</v>
      </c>
      <c r="I26" s="17">
        <v>90.587999999999994</v>
      </c>
      <c r="J26" s="17">
        <v>89.882000000000005</v>
      </c>
      <c r="K26" s="17">
        <v>89.536000000000001</v>
      </c>
      <c r="L26" s="17">
        <v>88.567999999999998</v>
      </c>
      <c r="M26" s="17">
        <v>91.313000000000002</v>
      </c>
      <c r="N26" s="17">
        <v>90.468999999999994</v>
      </c>
      <c r="O26" s="17">
        <v>89.367000000000004</v>
      </c>
      <c r="P26" s="17">
        <v>89.274000000000001</v>
      </c>
      <c r="Q26" s="17">
        <v>88.43</v>
      </c>
      <c r="R26" s="17">
        <v>88.787000000000006</v>
      </c>
      <c r="S26" s="17">
        <v>89.373999999999995</v>
      </c>
      <c r="T26" s="17">
        <v>88.575000000000003</v>
      </c>
      <c r="U26" s="17">
        <v>89.703000000000003</v>
      </c>
      <c r="V26" s="17">
        <v>89.388000000000005</v>
      </c>
      <c r="W26" s="17">
        <v>87.915999999999997</v>
      </c>
      <c r="X26" s="17">
        <v>87.605000000000004</v>
      </c>
      <c r="Y26" s="17">
        <v>87.995999999999995</v>
      </c>
      <c r="Z26" s="17">
        <v>86.478999999999999</v>
      </c>
      <c r="AA26" s="17">
        <v>86.186999999999998</v>
      </c>
      <c r="AB26" s="17">
        <v>84.995999999999995</v>
      </c>
      <c r="AC26" s="17">
        <v>84.790999999999997</v>
      </c>
      <c r="AD26" s="17">
        <v>86.15</v>
      </c>
      <c r="AE26" s="17">
        <v>87.994</v>
      </c>
      <c r="AF26" s="17">
        <v>85.451999999999998</v>
      </c>
      <c r="AG26" s="17">
        <v>85.45</v>
      </c>
      <c r="AH26" s="17">
        <v>86.691999999999993</v>
      </c>
      <c r="AI26" s="17">
        <v>86.27</v>
      </c>
      <c r="AJ26" s="17">
        <v>87.927000000000007</v>
      </c>
      <c r="AK26" s="17">
        <v>90.305000000000007</v>
      </c>
      <c r="AL26" s="17">
        <v>88.522000000000006</v>
      </c>
    </row>
    <row r="27" spans="1:38" x14ac:dyDescent="0.3">
      <c r="A27" s="109"/>
      <c r="B27" s="14" t="s">
        <v>80</v>
      </c>
      <c r="C27" s="14"/>
      <c r="D27" s="15">
        <v>91.929555817946905</v>
      </c>
      <c r="E27" s="15">
        <v>91.263148083372002</v>
      </c>
      <c r="F27" s="15">
        <v>90.317815260955001</v>
      </c>
      <c r="G27" s="15">
        <v>89.962748834970697</v>
      </c>
      <c r="H27" s="15">
        <v>87.831174150347906</v>
      </c>
      <c r="I27" s="15">
        <v>87.052999999999997</v>
      </c>
      <c r="J27" s="15">
        <v>87.778999999999996</v>
      </c>
      <c r="K27" s="15">
        <v>88.841999999999999</v>
      </c>
      <c r="L27" s="15">
        <v>87.825000000000003</v>
      </c>
      <c r="M27" s="15">
        <v>87.801000000000002</v>
      </c>
      <c r="N27" s="15">
        <v>89.620999999999995</v>
      </c>
      <c r="O27" s="15">
        <v>89.177000000000007</v>
      </c>
      <c r="P27" s="15">
        <v>88.552000000000007</v>
      </c>
      <c r="Q27" s="15">
        <v>87.59</v>
      </c>
      <c r="R27" s="15">
        <v>88.103999999999999</v>
      </c>
      <c r="S27" s="15">
        <v>88.39</v>
      </c>
      <c r="T27" s="15">
        <v>88.067999999999998</v>
      </c>
      <c r="U27" s="15">
        <v>89.022000000000006</v>
      </c>
      <c r="V27" s="15">
        <v>89.046000000000006</v>
      </c>
      <c r="W27" s="15">
        <v>87.543999999999997</v>
      </c>
      <c r="X27" s="15">
        <v>87.86</v>
      </c>
      <c r="Y27" s="15">
        <v>86.313999999999993</v>
      </c>
      <c r="Z27" s="15">
        <v>87.04</v>
      </c>
      <c r="AA27" s="15">
        <v>85.930999999999997</v>
      </c>
      <c r="AB27" s="15">
        <v>84.938000000000002</v>
      </c>
      <c r="AC27" s="15">
        <v>84.352999999999994</v>
      </c>
      <c r="AD27" s="15">
        <v>86.366</v>
      </c>
      <c r="AE27" s="15">
        <v>86.881</v>
      </c>
      <c r="AF27" s="15">
        <v>86.899000000000001</v>
      </c>
      <c r="AG27" s="15">
        <v>85.643000000000001</v>
      </c>
      <c r="AH27" s="15">
        <v>86.432000000000002</v>
      </c>
      <c r="AI27" s="15">
        <v>86.426000000000002</v>
      </c>
      <c r="AJ27" s="15">
        <v>87.789000000000001</v>
      </c>
      <c r="AK27" s="15">
        <v>88.097999999999999</v>
      </c>
      <c r="AL27" s="15">
        <v>87.870999999999995</v>
      </c>
    </row>
    <row r="28" spans="1:38" x14ac:dyDescent="0.3">
      <c r="A28" s="109"/>
      <c r="B28" s="16" t="s">
        <v>79</v>
      </c>
      <c r="C28" s="16"/>
      <c r="D28" s="17">
        <v>87.767441468456198</v>
      </c>
      <c r="E28" s="17">
        <v>89.225423901005001</v>
      </c>
      <c r="F28" s="17">
        <v>87.366520048816994</v>
      </c>
      <c r="G28" s="17">
        <v>86.518975954096803</v>
      </c>
      <c r="H28" s="17">
        <v>86.779757619124098</v>
      </c>
      <c r="I28" s="17">
        <v>86.56</v>
      </c>
      <c r="J28" s="17">
        <v>86.512</v>
      </c>
      <c r="K28" s="17">
        <v>85.347999999999999</v>
      </c>
      <c r="L28" s="17">
        <v>84.625</v>
      </c>
      <c r="M28" s="17">
        <v>85.959000000000003</v>
      </c>
      <c r="N28" s="17">
        <v>87.814999999999998</v>
      </c>
      <c r="O28" s="17">
        <v>86.742999999999995</v>
      </c>
      <c r="P28" s="17">
        <v>86.506</v>
      </c>
      <c r="Q28" s="17">
        <v>85.344999999999999</v>
      </c>
      <c r="R28" s="17">
        <v>87.757000000000005</v>
      </c>
      <c r="S28" s="17">
        <v>86.994</v>
      </c>
      <c r="T28" s="17">
        <v>86.411000000000001</v>
      </c>
      <c r="U28" s="17">
        <v>88.238</v>
      </c>
      <c r="V28" s="17">
        <v>88.215999999999994</v>
      </c>
      <c r="W28" s="17">
        <v>87.736999999999995</v>
      </c>
      <c r="X28" s="17">
        <v>86.540999999999997</v>
      </c>
      <c r="Y28" s="17">
        <v>85.730999999999995</v>
      </c>
      <c r="Z28" s="17">
        <v>86.058999999999997</v>
      </c>
      <c r="AA28" s="17">
        <v>85.378</v>
      </c>
      <c r="AB28" s="17">
        <v>85.474999999999994</v>
      </c>
      <c r="AC28" s="17">
        <v>84.9</v>
      </c>
      <c r="AD28" s="17">
        <v>84.748000000000005</v>
      </c>
      <c r="AE28" s="17">
        <v>85.814999999999998</v>
      </c>
      <c r="AF28" s="17">
        <v>85.873999999999995</v>
      </c>
      <c r="AG28" s="17">
        <v>86.066999999999993</v>
      </c>
      <c r="AH28" s="17">
        <v>86.206000000000003</v>
      </c>
      <c r="AI28" s="17">
        <v>87.236999999999995</v>
      </c>
      <c r="AJ28" s="17">
        <v>85.954999999999998</v>
      </c>
      <c r="AK28" s="17">
        <v>85.159000000000006</v>
      </c>
      <c r="AL28" s="17">
        <v>87.606999999999999</v>
      </c>
    </row>
    <row r="29" spans="1:38" x14ac:dyDescent="0.3">
      <c r="A29" s="109"/>
      <c r="B29" s="14" t="s">
        <v>78</v>
      </c>
      <c r="C29" s="14"/>
      <c r="D29" s="15">
        <v>73.723175484417695</v>
      </c>
      <c r="E29" s="15">
        <v>78.058017919436594</v>
      </c>
      <c r="F29" s="15">
        <v>76.577412260088394</v>
      </c>
      <c r="G29" s="15">
        <v>74.131118147484003</v>
      </c>
      <c r="H29" s="15">
        <v>75.588312667573106</v>
      </c>
      <c r="I29" s="15">
        <v>78.113</v>
      </c>
      <c r="J29" s="15">
        <v>77.384</v>
      </c>
      <c r="K29" s="15">
        <v>77.382999999999996</v>
      </c>
      <c r="L29" s="15">
        <v>77.518000000000001</v>
      </c>
      <c r="M29" s="15">
        <v>75.69</v>
      </c>
      <c r="N29" s="15">
        <v>78.224000000000004</v>
      </c>
      <c r="O29" s="15">
        <v>78.613</v>
      </c>
      <c r="P29" s="15">
        <v>78.087999999999994</v>
      </c>
      <c r="Q29" s="15">
        <v>78.418999999999997</v>
      </c>
      <c r="R29" s="15">
        <v>78.171999999999997</v>
      </c>
      <c r="S29" s="15">
        <v>80.528999999999996</v>
      </c>
      <c r="T29" s="15">
        <v>80.64</v>
      </c>
      <c r="U29" s="15">
        <v>82.796000000000006</v>
      </c>
      <c r="V29" s="15">
        <v>81.691000000000003</v>
      </c>
      <c r="W29" s="15">
        <v>81.813999999999993</v>
      </c>
      <c r="X29" s="15">
        <v>83.111000000000004</v>
      </c>
      <c r="Y29" s="15">
        <v>82.481999999999999</v>
      </c>
      <c r="Z29" s="15">
        <v>82.683999999999997</v>
      </c>
      <c r="AA29" s="15">
        <v>82.201999999999998</v>
      </c>
      <c r="AB29" s="15">
        <v>81.367999999999995</v>
      </c>
      <c r="AC29" s="15">
        <v>80.659000000000006</v>
      </c>
      <c r="AD29" s="15">
        <v>82.846000000000004</v>
      </c>
      <c r="AE29" s="15">
        <v>82.772000000000006</v>
      </c>
      <c r="AF29" s="15">
        <v>84.016999999999996</v>
      </c>
      <c r="AG29" s="15">
        <v>83.212000000000003</v>
      </c>
      <c r="AH29" s="15">
        <v>82.638000000000005</v>
      </c>
      <c r="AI29" s="15">
        <v>83.165000000000006</v>
      </c>
      <c r="AJ29" s="15">
        <v>84.117999999999995</v>
      </c>
      <c r="AK29" s="15">
        <v>83.870999999999995</v>
      </c>
      <c r="AL29" s="15">
        <v>84.674000000000007</v>
      </c>
    </row>
    <row r="30" spans="1:38" x14ac:dyDescent="0.3">
      <c r="A30" s="109"/>
      <c r="B30" s="16" t="s">
        <v>77</v>
      </c>
      <c r="C30" s="16"/>
      <c r="D30" s="17">
        <v>48.4418056247099</v>
      </c>
      <c r="E30" s="17">
        <v>49.257280122999099</v>
      </c>
      <c r="F30" s="17">
        <v>48.746233340564302</v>
      </c>
      <c r="G30" s="17">
        <v>46.999506261899903</v>
      </c>
      <c r="H30" s="17">
        <v>48.600519652966902</v>
      </c>
      <c r="I30" s="17">
        <v>50.738999999999997</v>
      </c>
      <c r="J30" s="17">
        <v>46.954999999999998</v>
      </c>
      <c r="K30" s="17">
        <v>46.822000000000003</v>
      </c>
      <c r="L30" s="17">
        <v>48.42</v>
      </c>
      <c r="M30" s="17">
        <v>50.396999999999998</v>
      </c>
      <c r="N30" s="17">
        <v>54.658999999999999</v>
      </c>
      <c r="O30" s="17">
        <v>51.713000000000001</v>
      </c>
      <c r="P30" s="17">
        <v>50.926000000000002</v>
      </c>
      <c r="Q30" s="17">
        <v>51.633000000000003</v>
      </c>
      <c r="R30" s="17">
        <v>53.35</v>
      </c>
      <c r="S30" s="17">
        <v>55.429000000000002</v>
      </c>
      <c r="T30" s="17">
        <v>55.698999999999998</v>
      </c>
      <c r="U30" s="17">
        <v>59.241</v>
      </c>
      <c r="V30" s="17">
        <v>60.195999999999998</v>
      </c>
      <c r="W30" s="17">
        <v>59.191000000000003</v>
      </c>
      <c r="X30" s="17">
        <v>63.265999999999998</v>
      </c>
      <c r="Y30" s="17">
        <v>63.734000000000002</v>
      </c>
      <c r="Z30" s="17">
        <v>63.924999999999997</v>
      </c>
      <c r="AA30" s="17">
        <v>65.394999999999996</v>
      </c>
      <c r="AB30" s="17">
        <v>65.867000000000004</v>
      </c>
      <c r="AC30" s="17">
        <v>67.063000000000002</v>
      </c>
      <c r="AD30" s="17">
        <v>68.48</v>
      </c>
      <c r="AE30" s="17">
        <v>72.024000000000001</v>
      </c>
      <c r="AF30" s="17">
        <v>72.974000000000004</v>
      </c>
      <c r="AG30" s="17">
        <v>74.358000000000004</v>
      </c>
      <c r="AH30" s="17">
        <v>75.92</v>
      </c>
      <c r="AI30" s="17">
        <v>75.53</v>
      </c>
      <c r="AJ30" s="17">
        <v>78.457999999999998</v>
      </c>
      <c r="AK30" s="17">
        <v>79.248000000000005</v>
      </c>
      <c r="AL30" s="17">
        <v>78.596999999999994</v>
      </c>
    </row>
    <row r="31" spans="1:38" x14ac:dyDescent="0.3">
      <c r="A31" s="110"/>
      <c r="B31" s="20" t="s">
        <v>76</v>
      </c>
      <c r="C31" s="20"/>
      <c r="D31" s="21">
        <v>18.943299803971598</v>
      </c>
      <c r="E31" s="21">
        <v>17.794888712025902</v>
      </c>
      <c r="F31" s="21">
        <v>20.1969795671783</v>
      </c>
      <c r="G31" s="21">
        <v>18.748875000368798</v>
      </c>
      <c r="H31" s="21">
        <v>17.336706089452001</v>
      </c>
      <c r="I31" s="21">
        <v>18.294</v>
      </c>
      <c r="J31" s="21">
        <v>17.239999999999998</v>
      </c>
      <c r="K31" s="21">
        <v>17.634</v>
      </c>
      <c r="L31" s="21">
        <v>15.977</v>
      </c>
      <c r="M31" s="21">
        <v>19.963000000000001</v>
      </c>
      <c r="N31" s="21">
        <v>18.033000000000001</v>
      </c>
      <c r="O31" s="21">
        <v>17.821999999999999</v>
      </c>
      <c r="P31" s="21">
        <v>18.337</v>
      </c>
      <c r="Q31" s="21">
        <v>20.071999999999999</v>
      </c>
      <c r="R31" s="21">
        <v>19.989999999999998</v>
      </c>
      <c r="S31" s="21">
        <v>23.053999999999998</v>
      </c>
      <c r="T31" s="21">
        <v>21.846</v>
      </c>
      <c r="U31" s="21">
        <v>23.283999999999999</v>
      </c>
      <c r="V31" s="21">
        <v>22.995999999999999</v>
      </c>
      <c r="W31" s="21">
        <v>24.742000000000001</v>
      </c>
      <c r="X31" s="21">
        <v>26.213000000000001</v>
      </c>
      <c r="Y31" s="21">
        <v>26.404</v>
      </c>
      <c r="Z31" s="21">
        <v>25.888999999999999</v>
      </c>
      <c r="AA31" s="21">
        <v>27.765999999999998</v>
      </c>
      <c r="AB31" s="21">
        <v>28.545000000000002</v>
      </c>
      <c r="AC31" s="21">
        <v>28.016999999999999</v>
      </c>
      <c r="AD31" s="21">
        <v>30.472000000000001</v>
      </c>
      <c r="AE31" s="21">
        <v>33.082000000000001</v>
      </c>
      <c r="AF31" s="21">
        <v>34.799999999999997</v>
      </c>
      <c r="AG31" s="21">
        <v>38.018999999999998</v>
      </c>
      <c r="AH31" s="21">
        <v>39.395000000000003</v>
      </c>
      <c r="AI31" s="21">
        <v>41.456000000000003</v>
      </c>
      <c r="AJ31" s="21">
        <v>43.067999999999998</v>
      </c>
      <c r="AK31" s="21">
        <v>44.072000000000003</v>
      </c>
      <c r="AL31" s="21">
        <v>48.686</v>
      </c>
    </row>
    <row r="32" spans="1:38" x14ac:dyDescent="0.3">
      <c r="A32" s="108" t="s">
        <v>13</v>
      </c>
      <c r="B32" s="18" t="s">
        <v>75</v>
      </c>
      <c r="C32" s="18"/>
      <c r="D32" s="19">
        <v>73.430980897518097</v>
      </c>
      <c r="E32" s="19">
        <v>66.915298013173597</v>
      </c>
      <c r="F32" s="19">
        <v>65.973591648937401</v>
      </c>
      <c r="G32" s="19">
        <v>65.811117991586997</v>
      </c>
      <c r="H32" s="19">
        <v>67.109997558593705</v>
      </c>
      <c r="I32" s="19">
        <v>67.944999999999993</v>
      </c>
      <c r="J32" s="19">
        <v>68.159000000000006</v>
      </c>
      <c r="K32" s="19">
        <v>68.591999999999999</v>
      </c>
      <c r="L32" s="19">
        <v>68.379000000000005</v>
      </c>
      <c r="M32" s="19">
        <v>70.287000000000006</v>
      </c>
      <c r="N32" s="19">
        <v>71.082999999999998</v>
      </c>
      <c r="O32" s="19">
        <v>70.346000000000004</v>
      </c>
      <c r="P32" s="19">
        <v>71.504000000000005</v>
      </c>
      <c r="Q32" s="19">
        <v>71.468000000000004</v>
      </c>
      <c r="R32" s="19">
        <v>71.557000000000002</v>
      </c>
      <c r="S32" s="19">
        <v>70.546999999999997</v>
      </c>
      <c r="T32" s="19">
        <v>72.700999999999993</v>
      </c>
      <c r="U32" s="19">
        <v>73.822000000000003</v>
      </c>
      <c r="V32" s="19">
        <v>73.28</v>
      </c>
      <c r="W32" s="19">
        <v>68.396000000000001</v>
      </c>
      <c r="X32" s="19">
        <v>68.981999999999999</v>
      </c>
      <c r="Y32" s="19">
        <v>70.203000000000003</v>
      </c>
      <c r="Z32" s="19">
        <v>69.046000000000006</v>
      </c>
      <c r="AA32" s="19">
        <v>70.085999999999999</v>
      </c>
      <c r="AB32" s="19">
        <v>69.283000000000001</v>
      </c>
      <c r="AC32" s="19">
        <v>69.271000000000001</v>
      </c>
      <c r="AD32" s="19">
        <v>68.992999999999995</v>
      </c>
      <c r="AE32" s="19">
        <v>70.465999999999994</v>
      </c>
      <c r="AF32" s="19">
        <v>70.304000000000002</v>
      </c>
      <c r="AG32" s="19">
        <v>70.215999999999994</v>
      </c>
      <c r="AH32" s="19">
        <v>61.064999999999998</v>
      </c>
      <c r="AI32" s="19">
        <v>66.555000000000007</v>
      </c>
      <c r="AJ32" s="19">
        <v>69.168000000000006</v>
      </c>
      <c r="AK32" s="19">
        <v>70.215999999999994</v>
      </c>
      <c r="AL32" s="19">
        <v>67.953999999999994</v>
      </c>
    </row>
    <row r="33" spans="1:38" x14ac:dyDescent="0.3">
      <c r="A33" s="109"/>
      <c r="B33" s="16" t="s">
        <v>74</v>
      </c>
      <c r="C33" s="16"/>
      <c r="D33" s="17">
        <v>83.805079738830699</v>
      </c>
      <c r="E33" s="17">
        <v>79.386794151813007</v>
      </c>
      <c r="F33" s="17">
        <v>77.409531432897694</v>
      </c>
      <c r="G33" s="17">
        <v>77.631230678641302</v>
      </c>
      <c r="H33" s="17">
        <v>79.037704155427903</v>
      </c>
      <c r="I33" s="17">
        <v>79.81</v>
      </c>
      <c r="J33" s="17">
        <v>80.128</v>
      </c>
      <c r="K33" s="17">
        <v>80.953999999999994</v>
      </c>
      <c r="L33" s="17">
        <v>82.739000000000004</v>
      </c>
      <c r="M33" s="17">
        <v>83.59</v>
      </c>
      <c r="N33" s="17">
        <v>84.277000000000001</v>
      </c>
      <c r="O33" s="17">
        <v>83.441000000000003</v>
      </c>
      <c r="P33" s="17">
        <v>82.671000000000006</v>
      </c>
      <c r="Q33" s="17">
        <v>83.686000000000007</v>
      </c>
      <c r="R33" s="17">
        <v>82.480999999999995</v>
      </c>
      <c r="S33" s="17">
        <v>83.823999999999998</v>
      </c>
      <c r="T33" s="17">
        <v>84.194999999999993</v>
      </c>
      <c r="U33" s="17">
        <v>83.38</v>
      </c>
      <c r="V33" s="17">
        <v>84.402000000000001</v>
      </c>
      <c r="W33" s="17">
        <v>81.132999999999996</v>
      </c>
      <c r="X33" s="17">
        <v>81.114000000000004</v>
      </c>
      <c r="Y33" s="17">
        <v>81.436999999999998</v>
      </c>
      <c r="Z33" s="17">
        <v>82.593000000000004</v>
      </c>
      <c r="AA33" s="17">
        <v>81.192999999999998</v>
      </c>
      <c r="AB33" s="17">
        <v>81.116</v>
      </c>
      <c r="AC33" s="17">
        <v>81.858000000000004</v>
      </c>
      <c r="AD33" s="17">
        <v>81.034999999999997</v>
      </c>
      <c r="AE33" s="17">
        <v>81.923000000000002</v>
      </c>
      <c r="AF33" s="17">
        <v>83.262</v>
      </c>
      <c r="AG33" s="17">
        <v>82.509</v>
      </c>
      <c r="AH33" s="17">
        <v>76.573999999999998</v>
      </c>
      <c r="AI33" s="17">
        <v>81.194000000000003</v>
      </c>
      <c r="AJ33" s="17">
        <v>84.072999999999993</v>
      </c>
      <c r="AK33" s="17">
        <v>82.82</v>
      </c>
      <c r="AL33" s="17">
        <v>82.05</v>
      </c>
    </row>
    <row r="34" spans="1:38" x14ac:dyDescent="0.3">
      <c r="A34" s="109"/>
      <c r="B34" s="14" t="s">
        <v>73</v>
      </c>
      <c r="C34" s="14"/>
      <c r="D34" s="15">
        <v>86.779827258656795</v>
      </c>
      <c r="E34" s="15">
        <v>83.717769443139005</v>
      </c>
      <c r="F34" s="15">
        <v>81.035024531067805</v>
      </c>
      <c r="G34" s="15">
        <v>81.736950064077803</v>
      </c>
      <c r="H34" s="15">
        <v>81.5742203959976</v>
      </c>
      <c r="I34" s="15">
        <v>83.194000000000003</v>
      </c>
      <c r="J34" s="15">
        <v>83.466999999999999</v>
      </c>
      <c r="K34" s="15">
        <v>84.09</v>
      </c>
      <c r="L34" s="15">
        <v>85.954999999999998</v>
      </c>
      <c r="M34" s="15">
        <v>85.718999999999994</v>
      </c>
      <c r="N34" s="15">
        <v>87.113</v>
      </c>
      <c r="O34" s="15">
        <v>86.894000000000005</v>
      </c>
      <c r="P34" s="15">
        <v>85.950999999999993</v>
      </c>
      <c r="Q34" s="15">
        <v>86.956999999999994</v>
      </c>
      <c r="R34" s="15">
        <v>87.96</v>
      </c>
      <c r="S34" s="15">
        <v>87.478999999999999</v>
      </c>
      <c r="T34" s="15">
        <v>87.436000000000007</v>
      </c>
      <c r="U34" s="15">
        <v>88.213999999999999</v>
      </c>
      <c r="V34" s="15">
        <v>87.566999999999993</v>
      </c>
      <c r="W34" s="15">
        <v>83.78</v>
      </c>
      <c r="X34" s="15">
        <v>84.870999999999995</v>
      </c>
      <c r="Y34" s="15">
        <v>86.162999999999997</v>
      </c>
      <c r="Z34" s="15">
        <v>86.343999999999994</v>
      </c>
      <c r="AA34" s="15">
        <v>86.724999999999994</v>
      </c>
      <c r="AB34" s="15">
        <v>85.557000000000002</v>
      </c>
      <c r="AC34" s="15">
        <v>87.004000000000005</v>
      </c>
      <c r="AD34" s="15">
        <v>86.438000000000002</v>
      </c>
      <c r="AE34" s="15">
        <v>87.638999999999996</v>
      </c>
      <c r="AF34" s="15">
        <v>87.668000000000006</v>
      </c>
      <c r="AG34" s="15">
        <v>87.671000000000006</v>
      </c>
      <c r="AH34" s="15">
        <v>83.661000000000001</v>
      </c>
      <c r="AI34" s="15">
        <v>86.480999999999995</v>
      </c>
      <c r="AJ34" s="15">
        <v>88.347999999999999</v>
      </c>
      <c r="AK34" s="15">
        <v>88.611999999999995</v>
      </c>
      <c r="AL34" s="15">
        <v>87.236000000000004</v>
      </c>
    </row>
    <row r="35" spans="1:38" x14ac:dyDescent="0.3">
      <c r="A35" s="109"/>
      <c r="B35" s="16" t="s">
        <v>72</v>
      </c>
      <c r="C35" s="16"/>
      <c r="D35" s="17">
        <v>87.981033127185199</v>
      </c>
      <c r="E35" s="17">
        <v>85.633165893279596</v>
      </c>
      <c r="F35" s="17">
        <v>82.962004508379195</v>
      </c>
      <c r="G35" s="17">
        <v>83.180193287337602</v>
      </c>
      <c r="H35" s="17">
        <v>84.396517993700698</v>
      </c>
      <c r="I35" s="17">
        <v>84.480999999999995</v>
      </c>
      <c r="J35" s="17">
        <v>84.013999999999996</v>
      </c>
      <c r="K35" s="17">
        <v>85.072999999999993</v>
      </c>
      <c r="L35" s="17">
        <v>86.313000000000002</v>
      </c>
      <c r="M35" s="17">
        <v>87.227000000000004</v>
      </c>
      <c r="N35" s="17">
        <v>87.263999999999996</v>
      </c>
      <c r="O35" s="17">
        <v>86.707999999999998</v>
      </c>
      <c r="P35" s="17">
        <v>86.234999999999999</v>
      </c>
      <c r="Q35" s="17">
        <v>86.570999999999998</v>
      </c>
      <c r="R35" s="17">
        <v>87.132999999999996</v>
      </c>
      <c r="S35" s="17">
        <v>87.721000000000004</v>
      </c>
      <c r="T35" s="17">
        <v>88.004999999999995</v>
      </c>
      <c r="U35" s="17">
        <v>88.486000000000004</v>
      </c>
      <c r="V35" s="17">
        <v>88.611999999999995</v>
      </c>
      <c r="W35" s="17">
        <v>85.465000000000003</v>
      </c>
      <c r="X35" s="17">
        <v>85.831000000000003</v>
      </c>
      <c r="Y35" s="17">
        <v>86.99</v>
      </c>
      <c r="Z35" s="17">
        <v>87.873999999999995</v>
      </c>
      <c r="AA35" s="17">
        <v>87.994</v>
      </c>
      <c r="AB35" s="17">
        <v>87.875</v>
      </c>
      <c r="AC35" s="17">
        <v>87.305000000000007</v>
      </c>
      <c r="AD35" s="17">
        <v>87.445999999999998</v>
      </c>
      <c r="AE35" s="17">
        <v>88.143000000000001</v>
      </c>
      <c r="AF35" s="17">
        <v>88.872</v>
      </c>
      <c r="AG35" s="17">
        <v>88.703000000000003</v>
      </c>
      <c r="AH35" s="17">
        <v>84.965999999999994</v>
      </c>
      <c r="AI35" s="17">
        <v>87.914000000000001</v>
      </c>
      <c r="AJ35" s="17">
        <v>90.116</v>
      </c>
      <c r="AK35" s="17">
        <v>89.751999999999995</v>
      </c>
      <c r="AL35" s="17">
        <v>88.954999999999998</v>
      </c>
    </row>
    <row r="36" spans="1:38" x14ac:dyDescent="0.3">
      <c r="A36" s="109"/>
      <c r="B36" s="14" t="s">
        <v>80</v>
      </c>
      <c r="C36" s="14"/>
      <c r="D36" s="15">
        <v>88.702230352514405</v>
      </c>
      <c r="E36" s="15">
        <v>86.206254508766904</v>
      </c>
      <c r="F36" s="15">
        <v>84.629826943531896</v>
      </c>
      <c r="G36" s="15">
        <v>84.356977170337501</v>
      </c>
      <c r="H36" s="15">
        <v>84.721968229428001</v>
      </c>
      <c r="I36" s="15">
        <v>84.632000000000005</v>
      </c>
      <c r="J36" s="15">
        <v>84.064999999999998</v>
      </c>
      <c r="K36" s="15">
        <v>85.887</v>
      </c>
      <c r="L36" s="15">
        <v>85.766000000000005</v>
      </c>
      <c r="M36" s="15">
        <v>86.262</v>
      </c>
      <c r="N36" s="15">
        <v>87.152000000000001</v>
      </c>
      <c r="O36" s="15">
        <v>86.352999999999994</v>
      </c>
      <c r="P36" s="15">
        <v>87.128</v>
      </c>
      <c r="Q36" s="15">
        <v>87.037999999999997</v>
      </c>
      <c r="R36" s="15">
        <v>87.251999999999995</v>
      </c>
      <c r="S36" s="15">
        <v>87.522000000000006</v>
      </c>
      <c r="T36" s="15">
        <v>87.194999999999993</v>
      </c>
      <c r="U36" s="15">
        <v>86.912000000000006</v>
      </c>
      <c r="V36" s="15">
        <v>87.563000000000002</v>
      </c>
      <c r="W36" s="15">
        <v>84.494</v>
      </c>
      <c r="X36" s="15">
        <v>85.262</v>
      </c>
      <c r="Y36" s="15">
        <v>86.227999999999994</v>
      </c>
      <c r="Z36" s="15">
        <v>87.475999999999999</v>
      </c>
      <c r="AA36" s="15">
        <v>87.724000000000004</v>
      </c>
      <c r="AB36" s="15">
        <v>87.402000000000001</v>
      </c>
      <c r="AC36" s="15">
        <v>87.484999999999999</v>
      </c>
      <c r="AD36" s="15">
        <v>87.414000000000001</v>
      </c>
      <c r="AE36" s="15">
        <v>88.067999999999998</v>
      </c>
      <c r="AF36" s="15">
        <v>88.84</v>
      </c>
      <c r="AG36" s="15">
        <v>88.45</v>
      </c>
      <c r="AH36" s="15">
        <v>85.977000000000004</v>
      </c>
      <c r="AI36" s="15">
        <v>87.685000000000002</v>
      </c>
      <c r="AJ36" s="15">
        <v>90.287999999999997</v>
      </c>
      <c r="AK36" s="15">
        <v>89.942999999999998</v>
      </c>
      <c r="AL36" s="15">
        <v>89.012</v>
      </c>
    </row>
    <row r="37" spans="1:38" x14ac:dyDescent="0.3">
      <c r="A37" s="109"/>
      <c r="B37" s="16" t="s">
        <v>79</v>
      </c>
      <c r="C37" s="16"/>
      <c r="D37" s="17">
        <v>87.517566029986298</v>
      </c>
      <c r="E37" s="17">
        <v>86.043957534436004</v>
      </c>
      <c r="F37" s="17">
        <v>84.069887169646407</v>
      </c>
      <c r="G37" s="17">
        <v>83.796142989298602</v>
      </c>
      <c r="H37" s="17">
        <v>85.046437481127498</v>
      </c>
      <c r="I37" s="17">
        <v>84.686999999999998</v>
      </c>
      <c r="J37" s="17">
        <v>84.063999999999993</v>
      </c>
      <c r="K37" s="17">
        <v>84.424000000000007</v>
      </c>
      <c r="L37" s="17">
        <v>85.305000000000007</v>
      </c>
      <c r="M37" s="17">
        <v>85.968000000000004</v>
      </c>
      <c r="N37" s="17">
        <v>86.418000000000006</v>
      </c>
      <c r="O37" s="17">
        <v>86.144999999999996</v>
      </c>
      <c r="P37" s="17">
        <v>85.891000000000005</v>
      </c>
      <c r="Q37" s="17">
        <v>86.108999999999995</v>
      </c>
      <c r="R37" s="17">
        <v>86.337000000000003</v>
      </c>
      <c r="S37" s="17">
        <v>86.638000000000005</v>
      </c>
      <c r="T37" s="17">
        <v>86.691000000000003</v>
      </c>
      <c r="U37" s="17">
        <v>86.334000000000003</v>
      </c>
      <c r="V37" s="17">
        <v>86.733000000000004</v>
      </c>
      <c r="W37" s="17">
        <v>84.174999999999997</v>
      </c>
      <c r="X37" s="17">
        <v>84.241</v>
      </c>
      <c r="Y37" s="17">
        <v>84.983000000000004</v>
      </c>
      <c r="Z37" s="17">
        <v>84.983000000000004</v>
      </c>
      <c r="AA37" s="17">
        <v>85.105000000000004</v>
      </c>
      <c r="AB37" s="17">
        <v>86.328000000000003</v>
      </c>
      <c r="AC37" s="17">
        <v>86.227999999999994</v>
      </c>
      <c r="AD37" s="17">
        <v>86.334000000000003</v>
      </c>
      <c r="AE37" s="17">
        <v>86.674000000000007</v>
      </c>
      <c r="AF37" s="17">
        <v>86.513000000000005</v>
      </c>
      <c r="AG37" s="17">
        <v>88.343999999999994</v>
      </c>
      <c r="AH37" s="17">
        <v>85.593999999999994</v>
      </c>
      <c r="AI37" s="17">
        <v>87.301000000000002</v>
      </c>
      <c r="AJ37" s="17">
        <v>89.408000000000001</v>
      </c>
      <c r="AK37" s="17">
        <v>89.412999999999997</v>
      </c>
      <c r="AL37" s="17">
        <v>88.367000000000004</v>
      </c>
    </row>
    <row r="38" spans="1:38" x14ac:dyDescent="0.3">
      <c r="A38" s="109"/>
      <c r="B38" s="14" t="s">
        <v>78</v>
      </c>
      <c r="C38" s="14"/>
      <c r="D38" s="15">
        <v>83.158385668138493</v>
      </c>
      <c r="E38" s="15">
        <v>81.725735011771107</v>
      </c>
      <c r="F38" s="15">
        <v>80.566391454336994</v>
      </c>
      <c r="G38" s="15">
        <v>79.635584803293199</v>
      </c>
      <c r="H38" s="15">
        <v>79.155082973381298</v>
      </c>
      <c r="I38" s="15">
        <v>80.498000000000005</v>
      </c>
      <c r="J38" s="15">
        <v>80.212999999999994</v>
      </c>
      <c r="K38" s="15">
        <v>80.677000000000007</v>
      </c>
      <c r="L38" s="15">
        <v>79.977999999999994</v>
      </c>
      <c r="M38" s="15">
        <v>80.918000000000006</v>
      </c>
      <c r="N38" s="15">
        <v>81.872</v>
      </c>
      <c r="O38" s="15">
        <v>81.67</v>
      </c>
      <c r="P38" s="15">
        <v>82.429000000000002</v>
      </c>
      <c r="Q38" s="15">
        <v>82.840999999999994</v>
      </c>
      <c r="R38" s="15">
        <v>84.016999999999996</v>
      </c>
      <c r="S38" s="15">
        <v>83.248999999999995</v>
      </c>
      <c r="T38" s="15">
        <v>83.831999999999994</v>
      </c>
      <c r="U38" s="15">
        <v>83.938000000000002</v>
      </c>
      <c r="V38" s="15">
        <v>83.887</v>
      </c>
      <c r="W38" s="15">
        <v>82.012</v>
      </c>
      <c r="X38" s="15">
        <v>81.899000000000001</v>
      </c>
      <c r="Y38" s="15">
        <v>83.352000000000004</v>
      </c>
      <c r="Z38" s="15">
        <v>82.721000000000004</v>
      </c>
      <c r="AA38" s="15">
        <v>83.531999999999996</v>
      </c>
      <c r="AB38" s="15">
        <v>83.256</v>
      </c>
      <c r="AC38" s="15">
        <v>82.667000000000002</v>
      </c>
      <c r="AD38" s="15">
        <v>82.459000000000003</v>
      </c>
      <c r="AE38" s="15">
        <v>84.064999999999998</v>
      </c>
      <c r="AF38" s="15">
        <v>84.248000000000005</v>
      </c>
      <c r="AG38" s="15">
        <v>85.790999999999997</v>
      </c>
      <c r="AH38" s="15">
        <v>82.968000000000004</v>
      </c>
      <c r="AI38" s="15">
        <v>84.893000000000001</v>
      </c>
      <c r="AJ38" s="15">
        <v>86.281000000000006</v>
      </c>
      <c r="AK38" s="15">
        <v>87.183000000000007</v>
      </c>
      <c r="AL38" s="15">
        <v>86.231999999999999</v>
      </c>
    </row>
    <row r="39" spans="1:38" x14ac:dyDescent="0.3">
      <c r="A39" s="109"/>
      <c r="B39" s="16" t="s">
        <v>77</v>
      </c>
      <c r="C39" s="16"/>
      <c r="D39" s="17">
        <v>71.400297313597306</v>
      </c>
      <c r="E39" s="17">
        <v>69.3614932899591</v>
      </c>
      <c r="F39" s="17">
        <v>66.926006312253804</v>
      </c>
      <c r="G39" s="17">
        <v>65.333993760917494</v>
      </c>
      <c r="H39" s="17">
        <v>64.861803761963401</v>
      </c>
      <c r="I39" s="17">
        <v>65.721999999999994</v>
      </c>
      <c r="J39" s="17">
        <v>65.698999999999998</v>
      </c>
      <c r="K39" s="17">
        <v>66.427999999999997</v>
      </c>
      <c r="L39" s="17">
        <v>65.876000000000005</v>
      </c>
      <c r="M39" s="17">
        <v>67.087000000000003</v>
      </c>
      <c r="N39" s="17">
        <v>68.596999999999994</v>
      </c>
      <c r="O39" s="17">
        <v>67.870999999999995</v>
      </c>
      <c r="P39" s="17">
        <v>68.295000000000002</v>
      </c>
      <c r="Q39" s="17">
        <v>70.316999999999993</v>
      </c>
      <c r="R39" s="17">
        <v>70.828999999999994</v>
      </c>
      <c r="S39" s="17">
        <v>72.373000000000005</v>
      </c>
      <c r="T39" s="17">
        <v>72.084000000000003</v>
      </c>
      <c r="U39" s="17">
        <v>73.363</v>
      </c>
      <c r="V39" s="17">
        <v>72.772000000000006</v>
      </c>
      <c r="W39" s="17">
        <v>70.587000000000003</v>
      </c>
      <c r="X39" s="17">
        <v>71.855999999999995</v>
      </c>
      <c r="Y39" s="17">
        <v>72.352999999999994</v>
      </c>
      <c r="Z39" s="17">
        <v>73.861000000000004</v>
      </c>
      <c r="AA39" s="17">
        <v>73.131</v>
      </c>
      <c r="AB39" s="17">
        <v>73.483999999999995</v>
      </c>
      <c r="AC39" s="17">
        <v>74.858999999999995</v>
      </c>
      <c r="AD39" s="17">
        <v>74.662999999999997</v>
      </c>
      <c r="AE39" s="17">
        <v>75.543999999999997</v>
      </c>
      <c r="AF39" s="17">
        <v>76.12</v>
      </c>
      <c r="AG39" s="17">
        <v>76.64</v>
      </c>
      <c r="AH39" s="17">
        <v>74.12</v>
      </c>
      <c r="AI39" s="17">
        <v>76.802999999999997</v>
      </c>
      <c r="AJ39" s="17">
        <v>78.158000000000001</v>
      </c>
      <c r="AK39" s="17">
        <v>78.992000000000004</v>
      </c>
      <c r="AL39" s="17">
        <v>79.067999999999998</v>
      </c>
    </row>
    <row r="40" spans="1:38" x14ac:dyDescent="0.3">
      <c r="A40" s="110"/>
      <c r="B40" s="20" t="s">
        <v>76</v>
      </c>
      <c r="C40" s="20"/>
      <c r="D40" s="21">
        <v>47.5842364555605</v>
      </c>
      <c r="E40" s="21">
        <v>43.756575703020097</v>
      </c>
      <c r="F40" s="21">
        <v>42.9486046829456</v>
      </c>
      <c r="G40" s="21">
        <v>42.101646062760899</v>
      </c>
      <c r="H40" s="21">
        <v>41.954810164683103</v>
      </c>
      <c r="I40" s="21">
        <v>39.948999999999998</v>
      </c>
      <c r="J40" s="21">
        <v>40.247</v>
      </c>
      <c r="K40" s="21">
        <v>42.204999999999998</v>
      </c>
      <c r="L40" s="21">
        <v>41.508000000000003</v>
      </c>
      <c r="M40" s="21">
        <v>43.558999999999997</v>
      </c>
      <c r="N40" s="21">
        <v>43.258000000000003</v>
      </c>
      <c r="O40" s="21">
        <v>43.701000000000001</v>
      </c>
      <c r="P40" s="21">
        <v>46.716999999999999</v>
      </c>
      <c r="Q40" s="21">
        <v>48.393000000000001</v>
      </c>
      <c r="R40" s="21">
        <v>50.042000000000002</v>
      </c>
      <c r="S40" s="21">
        <v>50.750999999999998</v>
      </c>
      <c r="T40" s="21">
        <v>50.555</v>
      </c>
      <c r="U40" s="21">
        <v>50.99</v>
      </c>
      <c r="V40" s="21">
        <v>51.204999999999998</v>
      </c>
      <c r="W40" s="21">
        <v>52.158999999999999</v>
      </c>
      <c r="X40" s="21">
        <v>52.796999999999997</v>
      </c>
      <c r="Y40" s="21">
        <v>53.423000000000002</v>
      </c>
      <c r="Z40" s="21">
        <v>53.457000000000001</v>
      </c>
      <c r="AA40" s="21">
        <v>55.573</v>
      </c>
      <c r="AB40" s="21">
        <v>55.563000000000002</v>
      </c>
      <c r="AC40" s="21">
        <v>55.68</v>
      </c>
      <c r="AD40" s="21">
        <v>56.765000000000001</v>
      </c>
      <c r="AE40" s="21">
        <v>56.755000000000003</v>
      </c>
      <c r="AF40" s="21">
        <v>58.524999999999999</v>
      </c>
      <c r="AG40" s="21">
        <v>59.796999999999997</v>
      </c>
      <c r="AH40" s="21">
        <v>57.286999999999999</v>
      </c>
      <c r="AI40" s="21">
        <v>59.606999999999999</v>
      </c>
      <c r="AJ40" s="21">
        <v>58.945999999999998</v>
      </c>
      <c r="AK40" s="21">
        <v>61.052999999999997</v>
      </c>
      <c r="AL40" s="21">
        <v>61.18</v>
      </c>
    </row>
    <row r="41" spans="1:38" x14ac:dyDescent="0.3">
      <c r="A41" s="108" t="s">
        <v>46</v>
      </c>
      <c r="B41" s="18" t="s">
        <v>75</v>
      </c>
      <c r="C41" s="18"/>
      <c r="D41" s="19"/>
      <c r="E41" s="19"/>
      <c r="F41" s="19"/>
      <c r="G41" s="19"/>
      <c r="H41" s="19"/>
      <c r="I41" s="19"/>
      <c r="J41" s="19">
        <v>71.001999999999995</v>
      </c>
      <c r="K41" s="19">
        <v>70.123000000000005</v>
      </c>
      <c r="L41" s="19">
        <v>69.036000000000001</v>
      </c>
      <c r="M41" s="19">
        <v>64.866</v>
      </c>
      <c r="N41" s="19">
        <v>61.856999999999999</v>
      </c>
      <c r="O41" s="19">
        <v>60.756</v>
      </c>
      <c r="P41" s="19">
        <v>59.585000000000001</v>
      </c>
      <c r="Q41" s="19">
        <v>59.14</v>
      </c>
      <c r="R41" s="19">
        <v>59.284999999999997</v>
      </c>
      <c r="S41" s="19">
        <v>59.889000000000003</v>
      </c>
      <c r="T41" s="19">
        <v>60.73</v>
      </c>
      <c r="U41" s="19">
        <v>60.987000000000002</v>
      </c>
      <c r="V41" s="19">
        <v>62.177999999999997</v>
      </c>
      <c r="W41" s="19">
        <v>56.49</v>
      </c>
      <c r="X41" s="19">
        <v>56.079000000000001</v>
      </c>
      <c r="Y41" s="19">
        <v>56.61</v>
      </c>
      <c r="Z41" s="19">
        <v>54.719000000000001</v>
      </c>
      <c r="AA41" s="19">
        <v>54.787999999999997</v>
      </c>
      <c r="AB41" s="19">
        <v>55.267000000000003</v>
      </c>
      <c r="AC41" s="19">
        <v>55.456000000000003</v>
      </c>
      <c r="AD41" s="19">
        <v>53.604999999999997</v>
      </c>
      <c r="AE41" s="19">
        <v>52.502000000000002</v>
      </c>
      <c r="AF41" s="19">
        <v>50.067</v>
      </c>
      <c r="AG41" s="19">
        <v>46.761000000000003</v>
      </c>
      <c r="AH41" s="19">
        <v>37.817999999999998</v>
      </c>
      <c r="AI41" s="19">
        <v>39.895000000000003</v>
      </c>
      <c r="AJ41" s="19">
        <v>44.25</v>
      </c>
      <c r="AK41" s="19">
        <v>44.021000000000001</v>
      </c>
      <c r="AL41" s="19">
        <v>44.308999999999997</v>
      </c>
    </row>
    <row r="42" spans="1:38" x14ac:dyDescent="0.3">
      <c r="A42" s="109"/>
      <c r="B42" s="16" t="s">
        <v>74</v>
      </c>
      <c r="C42" s="16"/>
      <c r="D42" s="17"/>
      <c r="E42" s="17"/>
      <c r="F42" s="17"/>
      <c r="G42" s="17"/>
      <c r="H42" s="17"/>
      <c r="I42" s="17"/>
      <c r="J42" s="17">
        <v>84.679000000000002</v>
      </c>
      <c r="K42" s="17">
        <v>84.557000000000002</v>
      </c>
      <c r="L42" s="17">
        <v>82.213999999999999</v>
      </c>
      <c r="M42" s="17">
        <v>79.173000000000002</v>
      </c>
      <c r="N42" s="17">
        <v>77.700999999999993</v>
      </c>
      <c r="O42" s="17">
        <v>77.337000000000003</v>
      </c>
      <c r="P42" s="17">
        <v>76.281000000000006</v>
      </c>
      <c r="Q42" s="17">
        <v>76.772999999999996</v>
      </c>
      <c r="R42" s="17">
        <v>76.941999999999993</v>
      </c>
      <c r="S42" s="17">
        <v>77.067999999999998</v>
      </c>
      <c r="T42" s="17">
        <v>77.917000000000002</v>
      </c>
      <c r="U42" s="17">
        <v>77.641000000000005</v>
      </c>
      <c r="V42" s="17">
        <v>77.569000000000003</v>
      </c>
      <c r="W42" s="17">
        <v>74.783000000000001</v>
      </c>
      <c r="X42" s="17">
        <v>77.784999999999997</v>
      </c>
      <c r="Y42" s="17">
        <v>79.162000000000006</v>
      </c>
      <c r="Z42" s="17">
        <v>78.906999999999996</v>
      </c>
      <c r="AA42" s="17">
        <v>78.503</v>
      </c>
      <c r="AB42" s="17">
        <v>76.433999999999997</v>
      </c>
      <c r="AC42" s="17">
        <v>76.474999999999994</v>
      </c>
      <c r="AD42" s="17">
        <v>75.825999999999993</v>
      </c>
      <c r="AE42" s="17">
        <v>75.849999999999994</v>
      </c>
      <c r="AF42" s="17">
        <v>75.945999999999998</v>
      </c>
      <c r="AG42" s="17">
        <v>75.084000000000003</v>
      </c>
      <c r="AH42" s="17">
        <v>64.373999999999995</v>
      </c>
      <c r="AI42" s="17">
        <v>69.103999999999999</v>
      </c>
      <c r="AJ42" s="17">
        <v>72.403000000000006</v>
      </c>
      <c r="AK42" s="17">
        <v>73.295000000000002</v>
      </c>
      <c r="AL42" s="17">
        <v>74.566000000000003</v>
      </c>
    </row>
    <row r="43" spans="1:38" x14ac:dyDescent="0.3">
      <c r="A43" s="109"/>
      <c r="B43" s="14" t="s">
        <v>73</v>
      </c>
      <c r="C43" s="14"/>
      <c r="D43" s="15"/>
      <c r="E43" s="15"/>
      <c r="F43" s="15"/>
      <c r="G43" s="15"/>
      <c r="H43" s="15"/>
      <c r="I43" s="15"/>
      <c r="J43" s="15">
        <v>93.174000000000007</v>
      </c>
      <c r="K43" s="15">
        <v>93.037999999999997</v>
      </c>
      <c r="L43" s="15">
        <v>92.855000000000004</v>
      </c>
      <c r="M43" s="15">
        <v>88.96</v>
      </c>
      <c r="N43" s="15">
        <v>89.718999999999994</v>
      </c>
      <c r="O43" s="15">
        <v>89.206999999999994</v>
      </c>
      <c r="P43" s="15">
        <v>89.7</v>
      </c>
      <c r="Q43" s="15">
        <v>89.641999999999996</v>
      </c>
      <c r="R43" s="15">
        <v>89.066000000000003</v>
      </c>
      <c r="S43" s="15">
        <v>90.11</v>
      </c>
      <c r="T43" s="15">
        <v>90.757000000000005</v>
      </c>
      <c r="U43" s="15">
        <v>91.552000000000007</v>
      </c>
      <c r="V43" s="15">
        <v>90.212000000000003</v>
      </c>
      <c r="W43" s="15">
        <v>87.201999999999998</v>
      </c>
      <c r="X43" s="15">
        <v>87.710999999999999</v>
      </c>
      <c r="Y43" s="15">
        <v>89.287999999999997</v>
      </c>
      <c r="Z43" s="15">
        <v>88.528000000000006</v>
      </c>
      <c r="AA43" s="15">
        <v>88.748000000000005</v>
      </c>
      <c r="AB43" s="15">
        <v>87.718999999999994</v>
      </c>
      <c r="AC43" s="15">
        <v>86.584000000000003</v>
      </c>
      <c r="AD43" s="15">
        <v>86.132999999999996</v>
      </c>
      <c r="AE43" s="15">
        <v>86.387</v>
      </c>
      <c r="AF43" s="15">
        <v>86.983999999999995</v>
      </c>
      <c r="AG43" s="15">
        <v>86.040999999999997</v>
      </c>
      <c r="AH43" s="15">
        <v>78.239999999999995</v>
      </c>
      <c r="AI43" s="15">
        <v>81.114999999999995</v>
      </c>
      <c r="AJ43" s="15">
        <v>83.257000000000005</v>
      </c>
      <c r="AK43" s="15">
        <v>82.93</v>
      </c>
      <c r="AL43" s="15">
        <v>84.972999999999999</v>
      </c>
    </row>
    <row r="44" spans="1:38" x14ac:dyDescent="0.3">
      <c r="A44" s="109"/>
      <c r="B44" s="16" t="s">
        <v>72</v>
      </c>
      <c r="C44" s="16"/>
      <c r="D44" s="17"/>
      <c r="E44" s="17"/>
      <c r="F44" s="17"/>
      <c r="G44" s="17"/>
      <c r="H44" s="17"/>
      <c r="I44" s="17"/>
      <c r="J44" s="17">
        <v>90.102000000000004</v>
      </c>
      <c r="K44" s="17">
        <v>89.801000000000002</v>
      </c>
      <c r="L44" s="17">
        <v>89.912999999999997</v>
      </c>
      <c r="M44" s="17">
        <v>86.963999999999999</v>
      </c>
      <c r="N44" s="17">
        <v>86.677999999999997</v>
      </c>
      <c r="O44" s="17">
        <v>86.295000000000002</v>
      </c>
      <c r="P44" s="17">
        <v>86.62</v>
      </c>
      <c r="Q44" s="17">
        <v>87.304000000000002</v>
      </c>
      <c r="R44" s="17">
        <v>86.644000000000005</v>
      </c>
      <c r="S44" s="17">
        <v>87.509</v>
      </c>
      <c r="T44" s="17">
        <v>88.123999999999995</v>
      </c>
      <c r="U44" s="17">
        <v>88.356999999999999</v>
      </c>
      <c r="V44" s="17">
        <v>87.924000000000007</v>
      </c>
      <c r="W44" s="17">
        <v>85.885000000000005</v>
      </c>
      <c r="X44" s="17">
        <v>88.805000000000007</v>
      </c>
      <c r="Y44" s="17">
        <v>90.519000000000005</v>
      </c>
      <c r="Z44" s="17">
        <v>90.546999999999997</v>
      </c>
      <c r="AA44" s="17">
        <v>90.525000000000006</v>
      </c>
      <c r="AB44" s="17">
        <v>89.052999999999997</v>
      </c>
      <c r="AC44" s="17">
        <v>89.518000000000001</v>
      </c>
      <c r="AD44" s="17">
        <v>89.727999999999994</v>
      </c>
      <c r="AE44" s="17">
        <v>88.24</v>
      </c>
      <c r="AF44" s="17">
        <v>87.721999999999994</v>
      </c>
      <c r="AG44" s="17">
        <v>88.018000000000001</v>
      </c>
      <c r="AH44" s="17">
        <v>80.457999999999998</v>
      </c>
      <c r="AI44" s="17">
        <v>83.960999999999999</v>
      </c>
      <c r="AJ44" s="17">
        <v>85.546000000000006</v>
      </c>
      <c r="AK44" s="17">
        <v>86.037999999999997</v>
      </c>
      <c r="AL44" s="17">
        <v>87.102000000000004</v>
      </c>
    </row>
    <row r="45" spans="1:38" x14ac:dyDescent="0.3">
      <c r="A45" s="109"/>
      <c r="B45" s="14" t="s">
        <v>80</v>
      </c>
      <c r="C45" s="14"/>
      <c r="D45" s="15"/>
      <c r="E45" s="15"/>
      <c r="F45" s="15"/>
      <c r="G45" s="15"/>
      <c r="H45" s="15"/>
      <c r="I45" s="15"/>
      <c r="J45" s="15">
        <v>92.703000000000003</v>
      </c>
      <c r="K45" s="15">
        <v>93.203999999999994</v>
      </c>
      <c r="L45" s="15">
        <v>93.082999999999998</v>
      </c>
      <c r="M45" s="15">
        <v>90.033000000000001</v>
      </c>
      <c r="N45" s="15">
        <v>90.225999999999999</v>
      </c>
      <c r="O45" s="15">
        <v>89.826999999999998</v>
      </c>
      <c r="P45" s="15">
        <v>89.83</v>
      </c>
      <c r="Q45" s="15">
        <v>90.56</v>
      </c>
      <c r="R45" s="15">
        <v>89.682000000000002</v>
      </c>
      <c r="S45" s="15">
        <v>90.847999999999999</v>
      </c>
      <c r="T45" s="15">
        <v>91.28</v>
      </c>
      <c r="U45" s="15">
        <v>91.87</v>
      </c>
      <c r="V45" s="15">
        <v>91.834999999999994</v>
      </c>
      <c r="W45" s="15">
        <v>88.896000000000001</v>
      </c>
      <c r="X45" s="15">
        <v>90.296000000000006</v>
      </c>
      <c r="Y45" s="15">
        <v>89.989000000000004</v>
      </c>
      <c r="Z45" s="15">
        <v>91.096000000000004</v>
      </c>
      <c r="AA45" s="15">
        <v>91.552000000000007</v>
      </c>
      <c r="AB45" s="15">
        <v>90.39</v>
      </c>
      <c r="AC45" s="15">
        <v>90.441000000000003</v>
      </c>
      <c r="AD45" s="15">
        <v>88.994</v>
      </c>
      <c r="AE45" s="15">
        <v>89.194000000000003</v>
      </c>
      <c r="AF45" s="15">
        <v>89.447999999999993</v>
      </c>
      <c r="AG45" s="15">
        <v>89.165999999999997</v>
      </c>
      <c r="AH45" s="15">
        <v>81.567999999999998</v>
      </c>
      <c r="AI45" s="15">
        <v>83.835999999999999</v>
      </c>
      <c r="AJ45" s="15">
        <v>87.715999999999994</v>
      </c>
      <c r="AK45" s="15">
        <v>86.247</v>
      </c>
      <c r="AL45" s="15">
        <v>87.856999999999999</v>
      </c>
    </row>
    <row r="46" spans="1:38" x14ac:dyDescent="0.3">
      <c r="A46" s="109"/>
      <c r="B46" s="16" t="s">
        <v>79</v>
      </c>
      <c r="C46" s="16"/>
      <c r="D46" s="17"/>
      <c r="E46" s="17"/>
      <c r="F46" s="17"/>
      <c r="G46" s="17"/>
      <c r="H46" s="17"/>
      <c r="I46" s="17"/>
      <c r="J46" s="17">
        <v>90.491</v>
      </c>
      <c r="K46" s="17">
        <v>90.334999999999994</v>
      </c>
      <c r="L46" s="17">
        <v>91.049000000000007</v>
      </c>
      <c r="M46" s="17">
        <v>88.37</v>
      </c>
      <c r="N46" s="17">
        <v>88.915999999999997</v>
      </c>
      <c r="O46" s="17">
        <v>88.263999999999996</v>
      </c>
      <c r="P46" s="17">
        <v>87.698999999999998</v>
      </c>
      <c r="Q46" s="17">
        <v>88.83</v>
      </c>
      <c r="R46" s="17">
        <v>89.066000000000003</v>
      </c>
      <c r="S46" s="17">
        <v>89.894999999999996</v>
      </c>
      <c r="T46" s="17">
        <v>89.346000000000004</v>
      </c>
      <c r="U46" s="17">
        <v>90.004999999999995</v>
      </c>
      <c r="V46" s="17">
        <v>89.712999999999994</v>
      </c>
      <c r="W46" s="17">
        <v>87.558000000000007</v>
      </c>
      <c r="X46" s="17">
        <v>89.608999999999995</v>
      </c>
      <c r="Y46" s="17">
        <v>91.048000000000002</v>
      </c>
      <c r="Z46" s="17">
        <v>91.25</v>
      </c>
      <c r="AA46" s="17">
        <v>89.704999999999998</v>
      </c>
      <c r="AB46" s="17">
        <v>89.391999999999996</v>
      </c>
      <c r="AC46" s="17">
        <v>90.552000000000007</v>
      </c>
      <c r="AD46" s="17">
        <v>88.551000000000002</v>
      </c>
      <c r="AE46" s="17">
        <v>88.555000000000007</v>
      </c>
      <c r="AF46" s="17">
        <v>87.825999999999993</v>
      </c>
      <c r="AG46" s="17">
        <v>89.308000000000007</v>
      </c>
      <c r="AH46" s="17">
        <v>80.417000000000002</v>
      </c>
      <c r="AI46" s="17">
        <v>82.820999999999998</v>
      </c>
      <c r="AJ46" s="17">
        <v>84.314999999999998</v>
      </c>
      <c r="AK46" s="17">
        <v>84.811999999999998</v>
      </c>
      <c r="AL46" s="17">
        <v>85.597999999999999</v>
      </c>
    </row>
    <row r="47" spans="1:38" x14ac:dyDescent="0.3">
      <c r="A47" s="109"/>
      <c r="B47" s="14" t="s">
        <v>78</v>
      </c>
      <c r="C47" s="14"/>
      <c r="D47" s="15"/>
      <c r="E47" s="15"/>
      <c r="F47" s="15"/>
      <c r="G47" s="15"/>
      <c r="H47" s="15"/>
      <c r="I47" s="15"/>
      <c r="J47" s="15">
        <v>86.686000000000007</v>
      </c>
      <c r="K47" s="15">
        <v>87.465000000000003</v>
      </c>
      <c r="L47" s="15">
        <v>88.07</v>
      </c>
      <c r="M47" s="15">
        <v>85.141999999999996</v>
      </c>
      <c r="N47" s="15">
        <v>85.840999999999994</v>
      </c>
      <c r="O47" s="15">
        <v>85.742000000000004</v>
      </c>
      <c r="P47" s="15">
        <v>85.623999999999995</v>
      </c>
      <c r="Q47" s="15">
        <v>86.177999999999997</v>
      </c>
      <c r="R47" s="15">
        <v>86.265000000000001</v>
      </c>
      <c r="S47" s="15">
        <v>87.885999999999996</v>
      </c>
      <c r="T47" s="15">
        <v>88.228999999999999</v>
      </c>
      <c r="U47" s="15">
        <v>88.156000000000006</v>
      </c>
      <c r="V47" s="15">
        <v>88.792000000000002</v>
      </c>
      <c r="W47" s="15">
        <v>87.662999999999997</v>
      </c>
      <c r="X47" s="15">
        <v>87.284999999999997</v>
      </c>
      <c r="Y47" s="15">
        <v>88.971000000000004</v>
      </c>
      <c r="Z47" s="15">
        <v>90.126000000000005</v>
      </c>
      <c r="AA47" s="15">
        <v>89.932000000000002</v>
      </c>
      <c r="AB47" s="15">
        <v>88.977999999999994</v>
      </c>
      <c r="AC47" s="15">
        <v>88.787000000000006</v>
      </c>
      <c r="AD47" s="15">
        <v>88.316000000000003</v>
      </c>
      <c r="AE47" s="15">
        <v>88.861999999999995</v>
      </c>
      <c r="AF47" s="15">
        <v>87.97</v>
      </c>
      <c r="AG47" s="15">
        <v>87.614999999999995</v>
      </c>
      <c r="AH47" s="15">
        <v>79.021000000000001</v>
      </c>
      <c r="AI47" s="15">
        <v>81.063999999999993</v>
      </c>
      <c r="AJ47" s="15">
        <v>82.872</v>
      </c>
      <c r="AK47" s="15">
        <v>83.159000000000006</v>
      </c>
      <c r="AL47" s="15">
        <v>83.75</v>
      </c>
    </row>
    <row r="48" spans="1:38" x14ac:dyDescent="0.3">
      <c r="A48" s="109"/>
      <c r="B48" s="16" t="s">
        <v>77</v>
      </c>
      <c r="C48" s="16"/>
      <c r="D48" s="17"/>
      <c r="E48" s="17"/>
      <c r="F48" s="17"/>
      <c r="G48" s="17"/>
      <c r="H48" s="17"/>
      <c r="I48" s="17"/>
      <c r="J48" s="17">
        <v>77.478999999999999</v>
      </c>
      <c r="K48" s="17">
        <v>77.543999999999997</v>
      </c>
      <c r="L48" s="17">
        <v>78.316999999999993</v>
      </c>
      <c r="M48" s="17">
        <v>76.716999999999999</v>
      </c>
      <c r="N48" s="17">
        <v>78.728999999999999</v>
      </c>
      <c r="O48" s="17">
        <v>77.933999999999997</v>
      </c>
      <c r="P48" s="17">
        <v>77.882000000000005</v>
      </c>
      <c r="Q48" s="17">
        <v>78.881</v>
      </c>
      <c r="R48" s="17">
        <v>78.254999999999995</v>
      </c>
      <c r="S48" s="17">
        <v>78.935000000000002</v>
      </c>
      <c r="T48" s="17">
        <v>81.316000000000003</v>
      </c>
      <c r="U48" s="17">
        <v>82.197999999999993</v>
      </c>
      <c r="V48" s="17">
        <v>82.944999999999993</v>
      </c>
      <c r="W48" s="17">
        <v>81.046000000000006</v>
      </c>
      <c r="X48" s="17">
        <v>82.450999999999993</v>
      </c>
      <c r="Y48" s="17">
        <v>84.245999999999995</v>
      </c>
      <c r="Z48" s="17">
        <v>86.546999999999997</v>
      </c>
      <c r="AA48" s="17">
        <v>87.265000000000001</v>
      </c>
      <c r="AB48" s="17">
        <v>85.37</v>
      </c>
      <c r="AC48" s="17">
        <v>86.641000000000005</v>
      </c>
      <c r="AD48" s="17">
        <v>85.069000000000003</v>
      </c>
      <c r="AE48" s="17">
        <v>85.808999999999997</v>
      </c>
      <c r="AF48" s="17">
        <v>86.793000000000006</v>
      </c>
      <c r="AG48" s="17">
        <v>85.894000000000005</v>
      </c>
      <c r="AH48" s="17">
        <v>77.599999999999994</v>
      </c>
      <c r="AI48" s="17">
        <v>78.387</v>
      </c>
      <c r="AJ48" s="17">
        <v>80.603999999999999</v>
      </c>
      <c r="AK48" s="17">
        <v>79.275999999999996</v>
      </c>
      <c r="AL48" s="17">
        <v>82.706000000000003</v>
      </c>
    </row>
    <row r="49" spans="1:38" x14ac:dyDescent="0.3">
      <c r="A49" s="110"/>
      <c r="B49" s="20" t="s">
        <v>76</v>
      </c>
      <c r="C49" s="20"/>
      <c r="D49" s="21"/>
      <c r="E49" s="21"/>
      <c r="F49" s="21"/>
      <c r="G49" s="21"/>
      <c r="H49" s="21"/>
      <c r="I49" s="21"/>
      <c r="J49" s="21">
        <v>61.741999999999997</v>
      </c>
      <c r="K49" s="21">
        <v>62</v>
      </c>
      <c r="L49" s="21">
        <v>63.749000000000002</v>
      </c>
      <c r="M49" s="21">
        <v>62.573999999999998</v>
      </c>
      <c r="N49" s="21">
        <v>60.558999999999997</v>
      </c>
      <c r="O49" s="21">
        <v>61.543999999999997</v>
      </c>
      <c r="P49" s="21">
        <v>61.746000000000002</v>
      </c>
      <c r="Q49" s="21">
        <v>61.372</v>
      </c>
      <c r="R49" s="21">
        <v>64.325999999999993</v>
      </c>
      <c r="S49" s="21">
        <v>65.028000000000006</v>
      </c>
      <c r="T49" s="21">
        <v>67.265000000000001</v>
      </c>
      <c r="U49" s="21">
        <v>68.397000000000006</v>
      </c>
      <c r="V49" s="21">
        <v>69.805000000000007</v>
      </c>
      <c r="W49" s="21">
        <v>68.715999999999994</v>
      </c>
      <c r="X49" s="21">
        <v>72.135999999999996</v>
      </c>
      <c r="Y49" s="21">
        <v>74.037999999999997</v>
      </c>
      <c r="Z49" s="21">
        <v>76.956000000000003</v>
      </c>
      <c r="AA49" s="21">
        <v>78.070999999999998</v>
      </c>
      <c r="AB49" s="21">
        <v>79</v>
      </c>
      <c r="AC49" s="21">
        <v>78.563999999999993</v>
      </c>
      <c r="AD49" s="21">
        <v>77.391999999999996</v>
      </c>
      <c r="AE49" s="21">
        <v>79.373000000000005</v>
      </c>
      <c r="AF49" s="21">
        <v>79.561000000000007</v>
      </c>
      <c r="AG49" s="21">
        <v>80.334000000000003</v>
      </c>
      <c r="AH49" s="21">
        <v>68.325000000000003</v>
      </c>
      <c r="AI49" s="21">
        <v>69.45</v>
      </c>
      <c r="AJ49" s="21">
        <v>72.194999999999993</v>
      </c>
      <c r="AK49" s="21">
        <v>73.293999999999997</v>
      </c>
      <c r="AL49" s="21">
        <v>75.864999999999995</v>
      </c>
    </row>
    <row r="50" spans="1:38" x14ac:dyDescent="0.3">
      <c r="A50" s="109" t="s">
        <v>102</v>
      </c>
      <c r="B50" s="14" t="s">
        <v>75</v>
      </c>
      <c r="C50" s="14"/>
      <c r="D50" s="15"/>
      <c r="E50" s="15"/>
      <c r="F50" s="15"/>
      <c r="G50" s="15"/>
      <c r="H50" s="15"/>
      <c r="I50" s="15"/>
      <c r="J50" s="15"/>
      <c r="K50" s="15"/>
      <c r="L50" s="15"/>
      <c r="M50" s="15"/>
      <c r="N50" s="15"/>
      <c r="O50" s="15">
        <v>67.715999999999994</v>
      </c>
      <c r="P50" s="15">
        <v>66.971000000000004</v>
      </c>
      <c r="Q50" s="15">
        <v>67.966999999999999</v>
      </c>
      <c r="R50" s="15">
        <v>67.186000000000007</v>
      </c>
      <c r="S50" s="15">
        <v>68.831000000000003</v>
      </c>
      <c r="T50" s="15"/>
      <c r="U50" s="15">
        <v>67.707999999999998</v>
      </c>
      <c r="V50" s="15">
        <v>67.849999999999994</v>
      </c>
      <c r="W50" s="15">
        <v>69.394999999999996</v>
      </c>
      <c r="X50" s="15">
        <v>70.111999999999995</v>
      </c>
      <c r="Y50" s="15">
        <v>71.680999999999997</v>
      </c>
      <c r="Z50" s="15">
        <v>73.403000000000006</v>
      </c>
      <c r="AA50" s="15">
        <v>72.519000000000005</v>
      </c>
      <c r="AB50" s="15">
        <v>72.552999999999997</v>
      </c>
      <c r="AC50" s="15">
        <v>73.566000000000003</v>
      </c>
      <c r="AD50" s="15">
        <v>71.328000000000003</v>
      </c>
      <c r="AE50" s="15">
        <v>70.596999999999994</v>
      </c>
      <c r="AF50" s="15">
        <v>69.191999999999993</v>
      </c>
      <c r="AG50" s="15">
        <v>67.23</v>
      </c>
      <c r="AH50" s="15">
        <v>58.484000000000002</v>
      </c>
      <c r="AI50" s="15">
        <v>60.567999999999998</v>
      </c>
      <c r="AJ50" s="15">
        <v>64.540000000000006</v>
      </c>
      <c r="AK50" s="15">
        <v>65.2</v>
      </c>
      <c r="AL50" s="15">
        <v>65.099000000000004</v>
      </c>
    </row>
    <row r="51" spans="1:38" x14ac:dyDescent="0.3">
      <c r="A51" s="109"/>
      <c r="B51" s="16" t="s">
        <v>74</v>
      </c>
      <c r="C51" s="16"/>
      <c r="D51" s="17"/>
      <c r="E51" s="17"/>
      <c r="F51" s="17"/>
      <c r="G51" s="17"/>
      <c r="H51" s="17"/>
      <c r="I51" s="17"/>
      <c r="J51" s="17"/>
      <c r="K51" s="17"/>
      <c r="L51" s="17"/>
      <c r="M51" s="17"/>
      <c r="N51" s="17"/>
      <c r="O51" s="17">
        <v>84.468000000000004</v>
      </c>
      <c r="P51" s="17">
        <v>82.903000000000006</v>
      </c>
      <c r="Q51" s="17">
        <v>84.322000000000003</v>
      </c>
      <c r="R51" s="17">
        <v>84.331000000000003</v>
      </c>
      <c r="S51" s="17">
        <v>85.471999999999994</v>
      </c>
      <c r="T51" s="17"/>
      <c r="U51" s="17">
        <v>84.665000000000006</v>
      </c>
      <c r="V51" s="17">
        <v>84.295000000000002</v>
      </c>
      <c r="W51" s="17">
        <v>85.503</v>
      </c>
      <c r="X51" s="17">
        <v>85.906000000000006</v>
      </c>
      <c r="Y51" s="17">
        <v>87.027000000000001</v>
      </c>
      <c r="Z51" s="17">
        <v>86.986000000000004</v>
      </c>
      <c r="AA51" s="17">
        <v>86.71</v>
      </c>
      <c r="AB51" s="17">
        <v>87.001999999999995</v>
      </c>
      <c r="AC51" s="17">
        <v>87.4</v>
      </c>
      <c r="AD51" s="17">
        <v>86.817999999999998</v>
      </c>
      <c r="AE51" s="17">
        <v>85.945999999999998</v>
      </c>
      <c r="AF51" s="17">
        <v>85.7</v>
      </c>
      <c r="AG51" s="17">
        <v>84.465999999999994</v>
      </c>
      <c r="AH51" s="17">
        <v>76.311999999999998</v>
      </c>
      <c r="AI51" s="17">
        <v>80.102999999999994</v>
      </c>
      <c r="AJ51" s="17">
        <v>82.212999999999994</v>
      </c>
      <c r="AK51" s="17">
        <v>83.132000000000005</v>
      </c>
      <c r="AL51" s="17">
        <v>82.73</v>
      </c>
    </row>
    <row r="52" spans="1:38" x14ac:dyDescent="0.3">
      <c r="A52" s="109"/>
      <c r="B52" s="14" t="s">
        <v>73</v>
      </c>
      <c r="C52" s="14"/>
      <c r="D52" s="15"/>
      <c r="E52" s="15"/>
      <c r="F52" s="15"/>
      <c r="G52" s="15"/>
      <c r="H52" s="15"/>
      <c r="I52" s="15"/>
      <c r="J52" s="15"/>
      <c r="K52" s="15"/>
      <c r="L52" s="15"/>
      <c r="M52" s="15"/>
      <c r="N52" s="15"/>
      <c r="O52" s="15">
        <v>89.650999999999996</v>
      </c>
      <c r="P52" s="15">
        <v>88.861000000000004</v>
      </c>
      <c r="Q52" s="15">
        <v>88.980999999999995</v>
      </c>
      <c r="R52" s="15">
        <v>89.673000000000002</v>
      </c>
      <c r="S52" s="15">
        <v>90.141999999999996</v>
      </c>
      <c r="T52" s="15"/>
      <c r="U52" s="15">
        <v>89.988</v>
      </c>
      <c r="V52" s="15">
        <v>89.341999999999999</v>
      </c>
      <c r="W52" s="15">
        <v>89.787000000000006</v>
      </c>
      <c r="X52" s="15">
        <v>90.481999999999999</v>
      </c>
      <c r="Y52" s="15">
        <v>91.176000000000002</v>
      </c>
      <c r="Z52" s="15">
        <v>91.275000000000006</v>
      </c>
      <c r="AA52" s="15">
        <v>91.540999999999997</v>
      </c>
      <c r="AB52" s="15">
        <v>91.254000000000005</v>
      </c>
      <c r="AC52" s="15">
        <v>91.177999999999997</v>
      </c>
      <c r="AD52" s="15">
        <v>90.712999999999994</v>
      </c>
      <c r="AE52" s="15">
        <v>89.914000000000001</v>
      </c>
      <c r="AF52" s="15">
        <v>90.323999999999998</v>
      </c>
      <c r="AG52" s="15">
        <v>88.661000000000001</v>
      </c>
      <c r="AH52" s="15">
        <v>81.210999999999999</v>
      </c>
      <c r="AI52" s="15">
        <v>86.043999999999997</v>
      </c>
      <c r="AJ52" s="15">
        <v>88.073999999999998</v>
      </c>
      <c r="AK52" s="15">
        <v>88.608000000000004</v>
      </c>
      <c r="AL52" s="15">
        <v>88.326999999999998</v>
      </c>
    </row>
    <row r="53" spans="1:38" x14ac:dyDescent="0.3">
      <c r="A53" s="109"/>
      <c r="B53" s="16" t="s">
        <v>72</v>
      </c>
      <c r="C53" s="16"/>
      <c r="D53" s="17"/>
      <c r="E53" s="17"/>
      <c r="F53" s="17"/>
      <c r="G53" s="17"/>
      <c r="H53" s="17"/>
      <c r="I53" s="17"/>
      <c r="J53" s="17"/>
      <c r="K53" s="17"/>
      <c r="L53" s="17"/>
      <c r="M53" s="17"/>
      <c r="N53" s="17"/>
      <c r="O53" s="17">
        <v>89.015000000000001</v>
      </c>
      <c r="P53" s="17">
        <v>89.338999999999999</v>
      </c>
      <c r="Q53" s="17">
        <v>90.792000000000002</v>
      </c>
      <c r="R53" s="17">
        <v>90.906000000000006</v>
      </c>
      <c r="S53" s="17">
        <v>91.876999999999995</v>
      </c>
      <c r="T53" s="17"/>
      <c r="U53" s="17">
        <v>91.361999999999995</v>
      </c>
      <c r="V53" s="17">
        <v>91.733999999999995</v>
      </c>
      <c r="W53" s="17">
        <v>91.165999999999997</v>
      </c>
      <c r="X53" s="17">
        <v>92.231999999999999</v>
      </c>
      <c r="Y53" s="17">
        <v>92.563000000000002</v>
      </c>
      <c r="Z53" s="17">
        <v>92.569000000000003</v>
      </c>
      <c r="AA53" s="17">
        <v>91.795000000000002</v>
      </c>
      <c r="AB53" s="17">
        <v>92.718999999999994</v>
      </c>
      <c r="AC53" s="17">
        <v>92.176000000000002</v>
      </c>
      <c r="AD53" s="17">
        <v>91.995999999999995</v>
      </c>
      <c r="AE53" s="17">
        <v>92.01</v>
      </c>
      <c r="AF53" s="17">
        <v>91.233999999999995</v>
      </c>
      <c r="AG53" s="17">
        <v>90.813999999999993</v>
      </c>
      <c r="AH53" s="17">
        <v>83.498000000000005</v>
      </c>
      <c r="AI53" s="17">
        <v>87.043999999999997</v>
      </c>
      <c r="AJ53" s="17">
        <v>89.269000000000005</v>
      </c>
      <c r="AK53" s="17">
        <v>90.144000000000005</v>
      </c>
      <c r="AL53" s="17">
        <v>89.738</v>
      </c>
    </row>
    <row r="54" spans="1:38" x14ac:dyDescent="0.3">
      <c r="A54" s="109"/>
      <c r="B54" s="14" t="s">
        <v>80</v>
      </c>
      <c r="C54" s="14"/>
      <c r="D54" s="15"/>
      <c r="E54" s="15"/>
      <c r="F54" s="15"/>
      <c r="G54" s="15"/>
      <c r="H54" s="15"/>
      <c r="I54" s="15"/>
      <c r="J54" s="15"/>
      <c r="K54" s="15"/>
      <c r="L54" s="15"/>
      <c r="M54" s="15"/>
      <c r="N54" s="15"/>
      <c r="O54" s="15">
        <v>88.459000000000003</v>
      </c>
      <c r="P54" s="15">
        <v>88.412999999999997</v>
      </c>
      <c r="Q54" s="15">
        <v>90.843999999999994</v>
      </c>
      <c r="R54" s="15">
        <v>90.584000000000003</v>
      </c>
      <c r="S54" s="15">
        <v>92.132000000000005</v>
      </c>
      <c r="T54" s="15"/>
      <c r="U54" s="15">
        <v>91.120999999999995</v>
      </c>
      <c r="V54" s="15">
        <v>91.171999999999997</v>
      </c>
      <c r="W54" s="15">
        <v>91.805000000000007</v>
      </c>
      <c r="X54" s="15">
        <v>91.308000000000007</v>
      </c>
      <c r="Y54" s="15">
        <v>92.308999999999997</v>
      </c>
      <c r="Z54" s="15">
        <v>92.022999999999996</v>
      </c>
      <c r="AA54" s="15">
        <v>92.244</v>
      </c>
      <c r="AB54" s="15">
        <v>92.448999999999998</v>
      </c>
      <c r="AC54" s="15">
        <v>91.721000000000004</v>
      </c>
      <c r="AD54" s="15">
        <v>91.924000000000007</v>
      </c>
      <c r="AE54" s="15">
        <v>91.852999999999994</v>
      </c>
      <c r="AF54" s="15">
        <v>90.971000000000004</v>
      </c>
      <c r="AG54" s="15">
        <v>89.474999999999994</v>
      </c>
      <c r="AH54" s="15">
        <v>83.07</v>
      </c>
      <c r="AI54" s="15">
        <v>85.962999999999994</v>
      </c>
      <c r="AJ54" s="15">
        <v>89.173000000000002</v>
      </c>
      <c r="AK54" s="15">
        <v>89.724999999999994</v>
      </c>
      <c r="AL54" s="15">
        <v>89.406000000000006</v>
      </c>
    </row>
    <row r="55" spans="1:38" x14ac:dyDescent="0.3">
      <c r="A55" s="109"/>
      <c r="B55" s="16" t="s">
        <v>79</v>
      </c>
      <c r="C55" s="16"/>
      <c r="D55" s="17"/>
      <c r="E55" s="17"/>
      <c r="F55" s="17"/>
      <c r="G55" s="17"/>
      <c r="H55" s="17"/>
      <c r="I55" s="17"/>
      <c r="J55" s="17"/>
      <c r="K55" s="17"/>
      <c r="L55" s="17"/>
      <c r="M55" s="17"/>
      <c r="N55" s="17"/>
      <c r="O55" s="17">
        <v>87.656000000000006</v>
      </c>
      <c r="P55" s="17">
        <v>87.103999999999999</v>
      </c>
      <c r="Q55" s="17">
        <v>89.331999999999994</v>
      </c>
      <c r="R55" s="17">
        <v>88.55</v>
      </c>
      <c r="S55" s="17">
        <v>90.192999999999998</v>
      </c>
      <c r="T55" s="17"/>
      <c r="U55" s="17">
        <v>89.13</v>
      </c>
      <c r="V55" s="17">
        <v>89.932000000000002</v>
      </c>
      <c r="W55" s="17">
        <v>89.927000000000007</v>
      </c>
      <c r="X55" s="17">
        <v>91.046999999999997</v>
      </c>
      <c r="Y55" s="17">
        <v>91.27</v>
      </c>
      <c r="Z55" s="17">
        <v>90.68</v>
      </c>
      <c r="AA55" s="17">
        <v>90.713999999999999</v>
      </c>
      <c r="AB55" s="17">
        <v>91.641999999999996</v>
      </c>
      <c r="AC55" s="17">
        <v>91.727999999999994</v>
      </c>
      <c r="AD55" s="17">
        <v>91.843999999999994</v>
      </c>
      <c r="AE55" s="17">
        <v>90.587000000000003</v>
      </c>
      <c r="AF55" s="17">
        <v>90.391999999999996</v>
      </c>
      <c r="AG55" s="17">
        <v>89.495999999999995</v>
      </c>
      <c r="AH55" s="17">
        <v>80.950999999999993</v>
      </c>
      <c r="AI55" s="17">
        <v>86.087000000000003</v>
      </c>
      <c r="AJ55" s="17">
        <v>87.978999999999999</v>
      </c>
      <c r="AK55" s="17">
        <v>88.646000000000001</v>
      </c>
      <c r="AL55" s="17">
        <v>88.876999999999995</v>
      </c>
    </row>
    <row r="56" spans="1:38" x14ac:dyDescent="0.3">
      <c r="A56" s="109"/>
      <c r="B56" s="14" t="s">
        <v>78</v>
      </c>
      <c r="C56" s="14"/>
      <c r="D56" s="15"/>
      <c r="E56" s="15"/>
      <c r="F56" s="15"/>
      <c r="G56" s="15"/>
      <c r="H56" s="15"/>
      <c r="I56" s="15"/>
      <c r="J56" s="15"/>
      <c r="K56" s="15"/>
      <c r="L56" s="15"/>
      <c r="M56" s="15"/>
      <c r="N56" s="15"/>
      <c r="O56" s="15">
        <v>86.027000000000001</v>
      </c>
      <c r="P56" s="15">
        <v>83.471000000000004</v>
      </c>
      <c r="Q56" s="15">
        <v>85.299000000000007</v>
      </c>
      <c r="R56" s="15">
        <v>84.772999999999996</v>
      </c>
      <c r="S56" s="15">
        <v>86.867999999999995</v>
      </c>
      <c r="T56" s="15"/>
      <c r="U56" s="15">
        <v>85.587999999999994</v>
      </c>
      <c r="V56" s="15">
        <v>86.376000000000005</v>
      </c>
      <c r="W56" s="15">
        <v>86.828000000000003</v>
      </c>
      <c r="X56" s="15">
        <v>88.094999999999999</v>
      </c>
      <c r="Y56" s="15">
        <v>88.048000000000002</v>
      </c>
      <c r="Z56" s="15">
        <v>89.462000000000003</v>
      </c>
      <c r="AA56" s="15">
        <v>89.543000000000006</v>
      </c>
      <c r="AB56" s="15">
        <v>89.311999999999998</v>
      </c>
      <c r="AC56" s="15">
        <v>88.683999999999997</v>
      </c>
      <c r="AD56" s="15">
        <v>88.989000000000004</v>
      </c>
      <c r="AE56" s="15">
        <v>88.584999999999994</v>
      </c>
      <c r="AF56" s="15">
        <v>87.899000000000001</v>
      </c>
      <c r="AG56" s="15">
        <v>87.698999999999998</v>
      </c>
      <c r="AH56" s="15">
        <v>79.900999999999996</v>
      </c>
      <c r="AI56" s="15">
        <v>84.475999999999999</v>
      </c>
      <c r="AJ56" s="15">
        <v>86.007000000000005</v>
      </c>
      <c r="AK56" s="15">
        <v>86.504999999999995</v>
      </c>
      <c r="AL56" s="15">
        <v>85.765000000000001</v>
      </c>
    </row>
    <row r="57" spans="1:38" x14ac:dyDescent="0.3">
      <c r="A57" s="109"/>
      <c r="B57" s="16" t="s">
        <v>77</v>
      </c>
      <c r="C57" s="16"/>
      <c r="D57" s="17"/>
      <c r="E57" s="17"/>
      <c r="F57" s="17"/>
      <c r="G57" s="17"/>
      <c r="H57" s="17"/>
      <c r="I57" s="17"/>
      <c r="J57" s="17"/>
      <c r="K57" s="17"/>
      <c r="L57" s="17"/>
      <c r="M57" s="17"/>
      <c r="N57" s="17"/>
      <c r="O57" s="17">
        <v>78.759</v>
      </c>
      <c r="P57" s="17">
        <v>78.846000000000004</v>
      </c>
      <c r="Q57" s="17">
        <v>80.619</v>
      </c>
      <c r="R57" s="17">
        <v>78.709000000000003</v>
      </c>
      <c r="S57" s="17">
        <v>80.173000000000002</v>
      </c>
      <c r="T57" s="17"/>
      <c r="U57" s="17">
        <v>79.680000000000007</v>
      </c>
      <c r="V57" s="17">
        <v>80.662999999999997</v>
      </c>
      <c r="W57" s="17">
        <v>81.578000000000003</v>
      </c>
      <c r="X57" s="17">
        <v>82.254999999999995</v>
      </c>
      <c r="Y57" s="17">
        <v>83.078999999999994</v>
      </c>
      <c r="Z57" s="17">
        <v>83.004999999999995</v>
      </c>
      <c r="AA57" s="17">
        <v>84.081999999999994</v>
      </c>
      <c r="AB57" s="17">
        <v>84.444000000000003</v>
      </c>
      <c r="AC57" s="17">
        <v>84.650999999999996</v>
      </c>
      <c r="AD57" s="17">
        <v>84.671999999999997</v>
      </c>
      <c r="AE57" s="17">
        <v>84.381</v>
      </c>
      <c r="AF57" s="17">
        <v>84.388000000000005</v>
      </c>
      <c r="AG57" s="17">
        <v>82.572999999999993</v>
      </c>
      <c r="AH57" s="17">
        <v>74.941000000000003</v>
      </c>
      <c r="AI57" s="17">
        <v>78.091999999999999</v>
      </c>
      <c r="AJ57" s="17">
        <v>81.861000000000004</v>
      </c>
      <c r="AK57" s="17">
        <v>82.144999999999996</v>
      </c>
      <c r="AL57" s="17">
        <v>82.400999999999996</v>
      </c>
    </row>
    <row r="58" spans="1:38" x14ac:dyDescent="0.3">
      <c r="A58" s="110"/>
      <c r="B58" s="20" t="s">
        <v>76</v>
      </c>
      <c r="C58" s="20"/>
      <c r="D58" s="21"/>
      <c r="E58" s="21"/>
      <c r="F58" s="21"/>
      <c r="G58" s="21"/>
      <c r="H58" s="21"/>
      <c r="I58" s="21"/>
      <c r="J58" s="21"/>
      <c r="K58" s="21"/>
      <c r="L58" s="21"/>
      <c r="M58" s="21"/>
      <c r="N58" s="21"/>
      <c r="O58" s="21">
        <v>67.731999999999999</v>
      </c>
      <c r="P58" s="21">
        <v>65.667000000000002</v>
      </c>
      <c r="Q58" s="21">
        <v>67.222999999999999</v>
      </c>
      <c r="R58" s="21">
        <v>68.010000000000005</v>
      </c>
      <c r="S58" s="21">
        <v>66.400000000000006</v>
      </c>
      <c r="T58" s="21"/>
      <c r="U58" s="21">
        <v>63.89</v>
      </c>
      <c r="V58" s="21">
        <v>66.513999999999996</v>
      </c>
      <c r="W58" s="21">
        <v>67.792000000000002</v>
      </c>
      <c r="X58" s="21">
        <v>68.680999999999997</v>
      </c>
      <c r="Y58" s="21">
        <v>70.566999999999993</v>
      </c>
      <c r="Z58" s="21">
        <v>70.814999999999998</v>
      </c>
      <c r="AA58" s="21">
        <v>70.141000000000005</v>
      </c>
      <c r="AB58" s="21">
        <v>70.457999999999998</v>
      </c>
      <c r="AC58" s="21">
        <v>71.685000000000002</v>
      </c>
      <c r="AD58" s="21">
        <v>70.787999999999997</v>
      </c>
      <c r="AE58" s="21">
        <v>72.054000000000002</v>
      </c>
      <c r="AF58" s="21">
        <v>72.537999999999997</v>
      </c>
      <c r="AG58" s="21">
        <v>70.575999999999993</v>
      </c>
      <c r="AH58" s="21">
        <v>63.338999999999999</v>
      </c>
      <c r="AI58" s="21">
        <v>66.363</v>
      </c>
      <c r="AJ58" s="21">
        <v>69.108999999999995</v>
      </c>
      <c r="AK58" s="21">
        <v>70.596000000000004</v>
      </c>
      <c r="AL58" s="21">
        <v>71.911000000000001</v>
      </c>
    </row>
    <row r="59" spans="1:38" ht="12.75" customHeight="1" x14ac:dyDescent="0.3">
      <c r="A59" s="108" t="s">
        <v>103</v>
      </c>
      <c r="B59" s="18" t="s">
        <v>75</v>
      </c>
      <c r="C59" s="18"/>
      <c r="D59" s="19">
        <v>84.733600258313103</v>
      </c>
      <c r="E59" s="19">
        <v>81.930575226619695</v>
      </c>
      <c r="F59" s="19">
        <v>82.258237310274893</v>
      </c>
      <c r="G59" s="19">
        <v>82.687447381758403</v>
      </c>
      <c r="H59" s="19">
        <v>81.690185097782305</v>
      </c>
      <c r="I59" s="19">
        <v>81.397999999999996</v>
      </c>
      <c r="J59" s="19">
        <v>76.947000000000003</v>
      </c>
      <c r="K59" s="19">
        <v>77.881</v>
      </c>
      <c r="L59" s="19">
        <v>80.733000000000004</v>
      </c>
      <c r="M59" s="19">
        <v>77.010999999999996</v>
      </c>
      <c r="N59" s="19">
        <v>77.994</v>
      </c>
      <c r="O59" s="19">
        <v>77.370999999999995</v>
      </c>
      <c r="P59" s="19">
        <v>76.716999999999999</v>
      </c>
      <c r="Q59" s="19">
        <v>75.771000000000001</v>
      </c>
      <c r="R59" s="19">
        <v>76.218999999999994</v>
      </c>
      <c r="S59" s="19">
        <v>76.474000000000004</v>
      </c>
      <c r="T59" s="19">
        <v>77.814999999999998</v>
      </c>
      <c r="U59" s="19">
        <v>79.944000000000003</v>
      </c>
      <c r="V59" s="19">
        <v>77.531000000000006</v>
      </c>
      <c r="W59" s="19">
        <v>71.102000000000004</v>
      </c>
      <c r="X59" s="19">
        <v>67.028000000000006</v>
      </c>
      <c r="Y59" s="19">
        <v>66.257000000000005</v>
      </c>
      <c r="Z59" s="19">
        <v>68.923000000000002</v>
      </c>
      <c r="AA59" s="19">
        <v>69.039000000000001</v>
      </c>
      <c r="AB59" s="19">
        <v>67.013999999999996</v>
      </c>
      <c r="AC59" s="19">
        <v>63.517000000000003</v>
      </c>
      <c r="AD59" s="19">
        <v>63.923000000000002</v>
      </c>
      <c r="AE59" s="19">
        <v>66.594999999999999</v>
      </c>
      <c r="AF59" s="19">
        <v>65.667000000000002</v>
      </c>
      <c r="AG59" s="19">
        <v>60.322000000000003</v>
      </c>
      <c r="AH59" s="19">
        <v>53.762999999999998</v>
      </c>
      <c r="AI59" s="19">
        <v>57.896000000000001</v>
      </c>
      <c r="AJ59" s="19">
        <v>61.884999999999998</v>
      </c>
      <c r="AK59" s="19">
        <v>58.131</v>
      </c>
      <c r="AL59" s="19">
        <v>60.12</v>
      </c>
    </row>
    <row r="60" spans="1:38" x14ac:dyDescent="0.3">
      <c r="A60" s="109"/>
      <c r="B60" s="16" t="s">
        <v>74</v>
      </c>
      <c r="C60" s="16"/>
      <c r="D60" s="17">
        <v>92.729220700552304</v>
      </c>
      <c r="E60" s="17">
        <v>92.415429787840495</v>
      </c>
      <c r="F60" s="17">
        <v>92.460431884778203</v>
      </c>
      <c r="G60" s="17">
        <v>91.643645847296597</v>
      </c>
      <c r="H60" s="17">
        <v>92.503696827439597</v>
      </c>
      <c r="I60" s="17">
        <v>92.959000000000003</v>
      </c>
      <c r="J60" s="17">
        <v>90.643000000000001</v>
      </c>
      <c r="K60" s="17">
        <v>91.018000000000001</v>
      </c>
      <c r="L60" s="17">
        <v>91.959000000000003</v>
      </c>
      <c r="M60" s="17">
        <v>90.341999999999999</v>
      </c>
      <c r="N60" s="17">
        <v>91.159000000000006</v>
      </c>
      <c r="O60" s="17">
        <v>92.034000000000006</v>
      </c>
      <c r="P60" s="17">
        <v>91.084000000000003</v>
      </c>
      <c r="Q60" s="17">
        <v>90.703000000000003</v>
      </c>
      <c r="R60" s="17">
        <v>90.311000000000007</v>
      </c>
      <c r="S60" s="17">
        <v>92.156000000000006</v>
      </c>
      <c r="T60" s="17">
        <v>92.832999999999998</v>
      </c>
      <c r="U60" s="17">
        <v>91.671000000000006</v>
      </c>
      <c r="V60" s="17">
        <v>90.066999999999993</v>
      </c>
      <c r="W60" s="17">
        <v>88.293999999999997</v>
      </c>
      <c r="X60" s="17">
        <v>86.376000000000005</v>
      </c>
      <c r="Y60" s="17">
        <v>82.728999999999999</v>
      </c>
      <c r="Z60" s="17">
        <v>83.114000000000004</v>
      </c>
      <c r="AA60" s="17">
        <v>86.242999999999995</v>
      </c>
      <c r="AB60" s="17">
        <v>83.093999999999994</v>
      </c>
      <c r="AC60" s="17">
        <v>84.516999999999996</v>
      </c>
      <c r="AD60" s="17">
        <v>83.869</v>
      </c>
      <c r="AE60" s="17">
        <v>81.828000000000003</v>
      </c>
      <c r="AF60" s="17">
        <v>82.602000000000004</v>
      </c>
      <c r="AG60" s="17">
        <v>85.004000000000005</v>
      </c>
      <c r="AH60" s="17">
        <v>73.295000000000002</v>
      </c>
      <c r="AI60" s="17">
        <v>78.427999999999997</v>
      </c>
      <c r="AJ60" s="17">
        <v>82.430999999999997</v>
      </c>
      <c r="AK60" s="17">
        <v>80.656999999999996</v>
      </c>
      <c r="AL60" s="17">
        <v>80.834999999999994</v>
      </c>
    </row>
    <row r="61" spans="1:38" x14ac:dyDescent="0.3">
      <c r="A61" s="109"/>
      <c r="B61" s="14" t="s">
        <v>73</v>
      </c>
      <c r="C61" s="14"/>
      <c r="D61" s="15">
        <v>93.831302025314002</v>
      </c>
      <c r="E61" s="15">
        <v>94.530306443107804</v>
      </c>
      <c r="F61" s="15">
        <v>95.313423264761695</v>
      </c>
      <c r="G61" s="15">
        <v>93.739366606065602</v>
      </c>
      <c r="H61" s="15">
        <v>93.250248806905006</v>
      </c>
      <c r="I61" s="15">
        <v>93.584999999999994</v>
      </c>
      <c r="J61" s="15">
        <v>92.063000000000002</v>
      </c>
      <c r="K61" s="15">
        <v>94.593999999999994</v>
      </c>
      <c r="L61" s="15">
        <v>94.271000000000001</v>
      </c>
      <c r="M61" s="15">
        <v>93.486000000000004</v>
      </c>
      <c r="N61" s="15">
        <v>93.311000000000007</v>
      </c>
      <c r="O61" s="15">
        <v>94.271000000000001</v>
      </c>
      <c r="P61" s="15">
        <v>93.938999999999993</v>
      </c>
      <c r="Q61" s="15">
        <v>94.459000000000003</v>
      </c>
      <c r="R61" s="15">
        <v>94.759</v>
      </c>
      <c r="S61" s="15">
        <v>95.626999999999995</v>
      </c>
      <c r="T61" s="15">
        <v>94.620999999999995</v>
      </c>
      <c r="U61" s="15">
        <v>96.524000000000001</v>
      </c>
      <c r="V61" s="15">
        <v>95.590999999999994</v>
      </c>
      <c r="W61" s="15">
        <v>92.5</v>
      </c>
      <c r="X61" s="15">
        <v>90.076999999999998</v>
      </c>
      <c r="Y61" s="15">
        <v>88.429000000000002</v>
      </c>
      <c r="Z61" s="15">
        <v>89.411000000000001</v>
      </c>
      <c r="AA61" s="15">
        <v>91.858000000000004</v>
      </c>
      <c r="AB61" s="15">
        <v>91.292000000000002</v>
      </c>
      <c r="AC61" s="15">
        <v>87.951999999999998</v>
      </c>
      <c r="AD61" s="15">
        <v>91.171999999999997</v>
      </c>
      <c r="AE61" s="15">
        <v>89.366</v>
      </c>
      <c r="AF61" s="15">
        <v>89.507999999999996</v>
      </c>
      <c r="AG61" s="15">
        <v>90.353999999999999</v>
      </c>
      <c r="AH61" s="15">
        <v>80.957999999999998</v>
      </c>
      <c r="AI61" s="15">
        <v>86.322999999999993</v>
      </c>
      <c r="AJ61" s="15">
        <v>86.570999999999998</v>
      </c>
      <c r="AK61" s="15">
        <v>86.016000000000005</v>
      </c>
      <c r="AL61" s="15">
        <v>87.451999999999998</v>
      </c>
    </row>
    <row r="62" spans="1:38" x14ac:dyDescent="0.3">
      <c r="A62" s="109"/>
      <c r="B62" s="16" t="s">
        <v>72</v>
      </c>
      <c r="C62" s="16"/>
      <c r="D62" s="17">
        <v>95.265214425425796</v>
      </c>
      <c r="E62" s="17">
        <v>94.209251998063493</v>
      </c>
      <c r="F62" s="17">
        <v>94.574299939411503</v>
      </c>
      <c r="G62" s="17">
        <v>95.753342054804804</v>
      </c>
      <c r="H62" s="17">
        <v>95.557638996346398</v>
      </c>
      <c r="I62" s="17">
        <v>95.756</v>
      </c>
      <c r="J62" s="17">
        <v>91.941000000000003</v>
      </c>
      <c r="K62" s="17">
        <v>93.888000000000005</v>
      </c>
      <c r="L62" s="17">
        <v>94.724000000000004</v>
      </c>
      <c r="M62" s="17">
        <v>94.394000000000005</v>
      </c>
      <c r="N62" s="17">
        <v>93.855999999999995</v>
      </c>
      <c r="O62" s="17">
        <v>93.085999999999999</v>
      </c>
      <c r="P62" s="17">
        <v>94.350999999999999</v>
      </c>
      <c r="Q62" s="17">
        <v>94.927999999999997</v>
      </c>
      <c r="R62" s="17">
        <v>93.668000000000006</v>
      </c>
      <c r="S62" s="17">
        <v>94.834999999999994</v>
      </c>
      <c r="T62" s="17">
        <v>95.728999999999999</v>
      </c>
      <c r="U62" s="17">
        <v>95.894999999999996</v>
      </c>
      <c r="V62" s="17">
        <v>96.340999999999994</v>
      </c>
      <c r="W62" s="17">
        <v>92.796999999999997</v>
      </c>
      <c r="X62" s="17">
        <v>91.438000000000002</v>
      </c>
      <c r="Y62" s="17">
        <v>89.055000000000007</v>
      </c>
      <c r="Z62" s="17">
        <v>92.320999999999998</v>
      </c>
      <c r="AA62" s="17">
        <v>90.85</v>
      </c>
      <c r="AB62" s="17">
        <v>92.289000000000001</v>
      </c>
      <c r="AC62" s="17">
        <v>92.66</v>
      </c>
      <c r="AD62" s="17">
        <v>91.325000000000003</v>
      </c>
      <c r="AE62" s="17">
        <v>92.784000000000006</v>
      </c>
      <c r="AF62" s="17">
        <v>90.483999999999995</v>
      </c>
      <c r="AG62" s="17">
        <v>91.126999999999995</v>
      </c>
      <c r="AH62" s="17">
        <v>85.334000000000003</v>
      </c>
      <c r="AI62" s="17">
        <v>88.762</v>
      </c>
      <c r="AJ62" s="17">
        <v>90.820999999999998</v>
      </c>
      <c r="AK62" s="17">
        <v>88.093000000000004</v>
      </c>
      <c r="AL62" s="17">
        <v>92.587999999999994</v>
      </c>
    </row>
    <row r="63" spans="1:38" x14ac:dyDescent="0.3">
      <c r="A63" s="109"/>
      <c r="B63" s="14" t="s">
        <v>80</v>
      </c>
      <c r="C63" s="14"/>
      <c r="D63" s="15">
        <v>95.513596025893193</v>
      </c>
      <c r="E63" s="15">
        <v>94.367220212763897</v>
      </c>
      <c r="F63" s="15">
        <v>94.625909426862606</v>
      </c>
      <c r="G63" s="15">
        <v>94.453837867015494</v>
      </c>
      <c r="H63" s="15">
        <v>94.181769522773706</v>
      </c>
      <c r="I63" s="15">
        <v>92.647999999999996</v>
      </c>
      <c r="J63" s="15">
        <v>92.888000000000005</v>
      </c>
      <c r="K63" s="15">
        <v>94.146000000000001</v>
      </c>
      <c r="L63" s="15">
        <v>95.132999999999996</v>
      </c>
      <c r="M63" s="15">
        <v>94.19</v>
      </c>
      <c r="N63" s="15">
        <v>94.242999999999995</v>
      </c>
      <c r="O63" s="15">
        <v>94.683000000000007</v>
      </c>
      <c r="P63" s="15">
        <v>93.227000000000004</v>
      </c>
      <c r="Q63" s="15">
        <v>92.844999999999999</v>
      </c>
      <c r="R63" s="15">
        <v>94.412000000000006</v>
      </c>
      <c r="S63" s="15">
        <v>93.978999999999999</v>
      </c>
      <c r="T63" s="15">
        <v>94.007999999999996</v>
      </c>
      <c r="U63" s="15">
        <v>95.043999999999997</v>
      </c>
      <c r="V63" s="15">
        <v>94.843999999999994</v>
      </c>
      <c r="W63" s="15">
        <v>93.131</v>
      </c>
      <c r="X63" s="15">
        <v>91.447000000000003</v>
      </c>
      <c r="Y63" s="15">
        <v>90.353999999999999</v>
      </c>
      <c r="Z63" s="15">
        <v>90.334999999999994</v>
      </c>
      <c r="AA63" s="15">
        <v>90.572000000000003</v>
      </c>
      <c r="AB63" s="15">
        <v>91.881</v>
      </c>
      <c r="AC63" s="15">
        <v>88.364999999999995</v>
      </c>
      <c r="AD63" s="15">
        <v>89.084999999999994</v>
      </c>
      <c r="AE63" s="15">
        <v>91.947999999999993</v>
      </c>
      <c r="AF63" s="15">
        <v>92.061999999999998</v>
      </c>
      <c r="AG63" s="15">
        <v>90.945999999999998</v>
      </c>
      <c r="AH63" s="15">
        <v>84.790999999999997</v>
      </c>
      <c r="AI63" s="15">
        <v>87.227000000000004</v>
      </c>
      <c r="AJ63" s="15">
        <v>90.599000000000004</v>
      </c>
      <c r="AK63" s="15">
        <v>91.775000000000006</v>
      </c>
      <c r="AL63" s="15">
        <v>91.781999999999996</v>
      </c>
    </row>
    <row r="64" spans="1:38" x14ac:dyDescent="0.3">
      <c r="A64" s="109"/>
      <c r="B64" s="16" t="s">
        <v>79</v>
      </c>
      <c r="C64" s="16"/>
      <c r="D64" s="17">
        <v>90.120103897437303</v>
      </c>
      <c r="E64" s="17">
        <v>90.542322622388795</v>
      </c>
      <c r="F64" s="17">
        <v>90.025108313420404</v>
      </c>
      <c r="G64" s="17">
        <v>93.321355639075605</v>
      </c>
      <c r="H64" s="17">
        <v>92.167825983641706</v>
      </c>
      <c r="I64" s="17">
        <v>93.956999999999994</v>
      </c>
      <c r="J64" s="17">
        <v>89.381</v>
      </c>
      <c r="K64" s="17">
        <v>90.86</v>
      </c>
      <c r="L64" s="17">
        <v>92.233999999999995</v>
      </c>
      <c r="M64" s="17">
        <v>92.599000000000004</v>
      </c>
      <c r="N64" s="17">
        <v>92.236999999999995</v>
      </c>
      <c r="O64" s="17">
        <v>92.754000000000005</v>
      </c>
      <c r="P64" s="17">
        <v>92.576999999999998</v>
      </c>
      <c r="Q64" s="17">
        <v>92.156000000000006</v>
      </c>
      <c r="R64" s="17">
        <v>91.965999999999994</v>
      </c>
      <c r="S64" s="17">
        <v>93.668000000000006</v>
      </c>
      <c r="T64" s="17">
        <v>92.549000000000007</v>
      </c>
      <c r="U64" s="17">
        <v>94.316000000000003</v>
      </c>
      <c r="V64" s="17">
        <v>94.611999999999995</v>
      </c>
      <c r="W64" s="17">
        <v>92.665000000000006</v>
      </c>
      <c r="X64" s="17">
        <v>91.968000000000004</v>
      </c>
      <c r="Y64" s="17">
        <v>90.753</v>
      </c>
      <c r="Z64" s="17">
        <v>88.709000000000003</v>
      </c>
      <c r="AA64" s="17">
        <v>90.484999999999999</v>
      </c>
      <c r="AB64" s="17">
        <v>91.879000000000005</v>
      </c>
      <c r="AC64" s="17">
        <v>88.671000000000006</v>
      </c>
      <c r="AD64" s="17">
        <v>87.486000000000004</v>
      </c>
      <c r="AE64" s="17">
        <v>89.682000000000002</v>
      </c>
      <c r="AF64" s="17">
        <v>90.69</v>
      </c>
      <c r="AG64" s="17">
        <v>92.406999999999996</v>
      </c>
      <c r="AH64" s="17">
        <v>85.491</v>
      </c>
      <c r="AI64" s="17">
        <v>87.587000000000003</v>
      </c>
      <c r="AJ64" s="17">
        <v>89.823999999999998</v>
      </c>
      <c r="AK64" s="17">
        <v>91.012</v>
      </c>
      <c r="AL64" s="17">
        <v>91.349000000000004</v>
      </c>
    </row>
    <row r="65" spans="1:38" x14ac:dyDescent="0.3">
      <c r="A65" s="109"/>
      <c r="B65" s="14" t="s">
        <v>78</v>
      </c>
      <c r="C65" s="14"/>
      <c r="D65" s="15">
        <v>88.245467521885502</v>
      </c>
      <c r="E65" s="15">
        <v>83.993363304865596</v>
      </c>
      <c r="F65" s="15">
        <v>84.192070137484293</v>
      </c>
      <c r="G65" s="15">
        <v>87.071642729373707</v>
      </c>
      <c r="H65" s="15">
        <v>86.576124896713694</v>
      </c>
      <c r="I65" s="15">
        <v>85.992000000000004</v>
      </c>
      <c r="J65" s="15">
        <v>84.363</v>
      </c>
      <c r="K65" s="15">
        <v>86.251999999999995</v>
      </c>
      <c r="L65" s="15">
        <v>88.412999999999997</v>
      </c>
      <c r="M65" s="15">
        <v>90.665000000000006</v>
      </c>
      <c r="N65" s="15">
        <v>88.165000000000006</v>
      </c>
      <c r="O65" s="15">
        <v>90.441999999999993</v>
      </c>
      <c r="P65" s="15">
        <v>89.274000000000001</v>
      </c>
      <c r="Q65" s="15">
        <v>88.548000000000002</v>
      </c>
      <c r="R65" s="15">
        <v>89.015000000000001</v>
      </c>
      <c r="S65" s="15">
        <v>91.43</v>
      </c>
      <c r="T65" s="15">
        <v>90.046999999999997</v>
      </c>
      <c r="U65" s="15">
        <v>90.435000000000002</v>
      </c>
      <c r="V65" s="15">
        <v>90.477000000000004</v>
      </c>
      <c r="W65" s="15">
        <v>90.686000000000007</v>
      </c>
      <c r="X65" s="15">
        <v>90.457999999999998</v>
      </c>
      <c r="Y65" s="15">
        <v>85.453999999999994</v>
      </c>
      <c r="Z65" s="15">
        <v>87.227999999999994</v>
      </c>
      <c r="AA65" s="15">
        <v>84.98</v>
      </c>
      <c r="AB65" s="15">
        <v>89.084999999999994</v>
      </c>
      <c r="AC65" s="15">
        <v>88.409000000000006</v>
      </c>
      <c r="AD65" s="15">
        <v>85.78</v>
      </c>
      <c r="AE65" s="15">
        <v>89.751000000000005</v>
      </c>
      <c r="AF65" s="15">
        <v>88</v>
      </c>
      <c r="AG65" s="15">
        <v>87.572999999999993</v>
      </c>
      <c r="AH65" s="15">
        <v>82.957999999999998</v>
      </c>
      <c r="AI65" s="15">
        <v>84.456999999999994</v>
      </c>
      <c r="AJ65" s="15">
        <v>88.436000000000007</v>
      </c>
      <c r="AK65" s="15">
        <v>86.278000000000006</v>
      </c>
      <c r="AL65" s="15">
        <v>87.417000000000002</v>
      </c>
    </row>
    <row r="66" spans="1:38" x14ac:dyDescent="0.3">
      <c r="A66" s="109"/>
      <c r="B66" s="16" t="s">
        <v>77</v>
      </c>
      <c r="C66" s="16"/>
      <c r="D66" s="17">
        <v>80.054958429142104</v>
      </c>
      <c r="E66" s="17">
        <v>81.086270287884801</v>
      </c>
      <c r="F66" s="17">
        <v>75.935941486127803</v>
      </c>
      <c r="G66" s="17">
        <v>80.103472490000499</v>
      </c>
      <c r="H66" s="17">
        <v>78.001123632811996</v>
      </c>
      <c r="I66" s="17">
        <v>81.73</v>
      </c>
      <c r="J66" s="17">
        <v>78.995000000000005</v>
      </c>
      <c r="K66" s="17">
        <v>77.218000000000004</v>
      </c>
      <c r="L66" s="17">
        <v>80.238</v>
      </c>
      <c r="M66" s="17">
        <v>81.739999999999995</v>
      </c>
      <c r="N66" s="17">
        <v>79.971000000000004</v>
      </c>
      <c r="O66" s="17">
        <v>79.516999999999996</v>
      </c>
      <c r="P66" s="17">
        <v>82.111999999999995</v>
      </c>
      <c r="Q66" s="17">
        <v>80.328000000000003</v>
      </c>
      <c r="R66" s="17">
        <v>81.212000000000003</v>
      </c>
      <c r="S66" s="17">
        <v>82.51</v>
      </c>
      <c r="T66" s="17">
        <v>85.694000000000003</v>
      </c>
      <c r="U66" s="17">
        <v>85.367999999999995</v>
      </c>
      <c r="V66" s="17">
        <v>84.119</v>
      </c>
      <c r="W66" s="17">
        <v>85.671999999999997</v>
      </c>
      <c r="X66" s="17">
        <v>81.063000000000002</v>
      </c>
      <c r="Y66" s="17">
        <v>78.236000000000004</v>
      </c>
      <c r="Z66" s="17">
        <v>75.828999999999994</v>
      </c>
      <c r="AA66" s="17">
        <v>80.334999999999994</v>
      </c>
      <c r="AB66" s="17">
        <v>87.614000000000004</v>
      </c>
      <c r="AC66" s="17">
        <v>81.722999999999999</v>
      </c>
      <c r="AD66" s="17">
        <v>78.808999999999997</v>
      </c>
      <c r="AE66" s="17">
        <v>78.906999999999996</v>
      </c>
      <c r="AF66" s="17">
        <v>84.534999999999997</v>
      </c>
      <c r="AG66" s="17">
        <v>85.442999999999998</v>
      </c>
      <c r="AH66" s="17">
        <v>74.447999999999993</v>
      </c>
      <c r="AI66" s="17">
        <v>82.98</v>
      </c>
      <c r="AJ66" s="17">
        <v>85.197999999999993</v>
      </c>
      <c r="AK66" s="17">
        <v>83.492999999999995</v>
      </c>
      <c r="AL66" s="17">
        <v>78.001999999999995</v>
      </c>
    </row>
    <row r="67" spans="1:38" x14ac:dyDescent="0.3">
      <c r="A67" s="110"/>
      <c r="B67" s="20" t="s">
        <v>76</v>
      </c>
      <c r="C67" s="20"/>
      <c r="D67" s="21">
        <v>61.515916324105604</v>
      </c>
      <c r="E67" s="21">
        <v>57.332701354907897</v>
      </c>
      <c r="F67" s="21">
        <v>59.393038359701897</v>
      </c>
      <c r="G67" s="21">
        <v>56.457081212743603</v>
      </c>
      <c r="H67" s="21">
        <v>64.507620829616897</v>
      </c>
      <c r="I67" s="21">
        <v>68.813000000000002</v>
      </c>
      <c r="J67" s="21">
        <v>58.850999999999999</v>
      </c>
      <c r="K67" s="21">
        <v>65.402000000000001</v>
      </c>
      <c r="L67" s="21">
        <v>71.066999999999993</v>
      </c>
      <c r="M67" s="21">
        <v>67.754999999999995</v>
      </c>
      <c r="N67" s="21">
        <v>67.867999999999995</v>
      </c>
      <c r="O67" s="21">
        <v>69.367999999999995</v>
      </c>
      <c r="P67" s="21">
        <v>66.058999999999997</v>
      </c>
      <c r="Q67" s="21">
        <v>63.112000000000002</v>
      </c>
      <c r="R67" s="21">
        <v>61.094000000000001</v>
      </c>
      <c r="S67" s="21">
        <v>69.911000000000001</v>
      </c>
      <c r="T67" s="21">
        <v>68.281000000000006</v>
      </c>
      <c r="U67" s="21">
        <v>71.075000000000003</v>
      </c>
      <c r="V67" s="21">
        <v>69.813000000000002</v>
      </c>
      <c r="W67" s="21">
        <v>63.75</v>
      </c>
      <c r="X67" s="21">
        <v>66.13</v>
      </c>
      <c r="Y67" s="21">
        <v>61.119</v>
      </c>
      <c r="Z67" s="21">
        <v>66.007000000000005</v>
      </c>
      <c r="AA67" s="21">
        <v>70.692999999999998</v>
      </c>
      <c r="AB67" s="21">
        <v>61.26</v>
      </c>
      <c r="AC67" s="21">
        <v>63.078000000000003</v>
      </c>
      <c r="AD67" s="21">
        <v>59.302999999999997</v>
      </c>
      <c r="AE67" s="21">
        <v>62.271000000000001</v>
      </c>
      <c r="AF67" s="21">
        <v>66.239999999999995</v>
      </c>
      <c r="AG67" s="21">
        <v>69.218999999999994</v>
      </c>
      <c r="AH67" s="21">
        <v>62.976999999999997</v>
      </c>
      <c r="AI67" s="21">
        <v>61.509</v>
      </c>
      <c r="AJ67" s="21">
        <v>65.700999999999993</v>
      </c>
      <c r="AK67" s="21">
        <v>60.518999999999998</v>
      </c>
      <c r="AL67" s="21">
        <v>59.911999999999999</v>
      </c>
    </row>
    <row r="68" spans="1:38" ht="12.75" customHeight="1" x14ac:dyDescent="0.3">
      <c r="A68" s="108" t="s">
        <v>110</v>
      </c>
      <c r="B68" s="18" t="s">
        <v>75</v>
      </c>
      <c r="C68" s="18"/>
      <c r="D68" s="19"/>
      <c r="E68" s="19"/>
      <c r="F68" s="19"/>
      <c r="G68" s="19">
        <v>81.622800375557006</v>
      </c>
      <c r="H68" s="19">
        <v>80.558424095272699</v>
      </c>
      <c r="I68" s="19">
        <v>81.048000000000002</v>
      </c>
      <c r="J68" s="19">
        <v>80.787999999999997</v>
      </c>
      <c r="K68" s="19">
        <v>77.668000000000006</v>
      </c>
      <c r="L68" s="19">
        <v>74.168000000000006</v>
      </c>
      <c r="M68" s="19">
        <v>68.861000000000004</v>
      </c>
      <c r="N68" s="19">
        <v>67.909000000000006</v>
      </c>
      <c r="O68" s="19">
        <v>66.358999999999995</v>
      </c>
      <c r="P68" s="19">
        <v>63.484000000000002</v>
      </c>
      <c r="Q68" s="19">
        <v>59.973999999999997</v>
      </c>
      <c r="R68" s="19">
        <v>55.064999999999998</v>
      </c>
      <c r="S68" s="19">
        <v>55.134999999999998</v>
      </c>
      <c r="T68" s="19">
        <v>55.109000000000002</v>
      </c>
      <c r="U68" s="19">
        <v>57.345999999999997</v>
      </c>
      <c r="V68" s="19">
        <v>55.697000000000003</v>
      </c>
      <c r="W68" s="19">
        <v>53.109000000000002</v>
      </c>
      <c r="X68" s="19">
        <v>50.512999999999998</v>
      </c>
      <c r="Y68" s="19">
        <v>49.154000000000003</v>
      </c>
      <c r="Z68" s="19">
        <v>48.905999999999999</v>
      </c>
      <c r="AA68" s="19">
        <v>49.487000000000002</v>
      </c>
      <c r="AB68" s="19">
        <v>52.265000000000001</v>
      </c>
      <c r="AC68" s="19">
        <v>54.451000000000001</v>
      </c>
      <c r="AD68" s="19">
        <v>57.003999999999998</v>
      </c>
      <c r="AE68" s="19">
        <v>57.902000000000001</v>
      </c>
      <c r="AF68" s="19">
        <v>56.680999999999997</v>
      </c>
      <c r="AG68" s="19">
        <v>56.847999999999999</v>
      </c>
      <c r="AH68" s="19">
        <v>56.107999999999997</v>
      </c>
      <c r="AI68" s="19">
        <v>55.731999999999999</v>
      </c>
      <c r="AJ68" s="19">
        <v>55.929000000000002</v>
      </c>
      <c r="AK68" s="19">
        <v>56.67</v>
      </c>
      <c r="AL68" s="19">
        <v>54.225000000000001</v>
      </c>
    </row>
    <row r="69" spans="1:38" x14ac:dyDescent="0.3">
      <c r="A69" s="109"/>
      <c r="B69" s="16" t="s">
        <v>74</v>
      </c>
      <c r="C69" s="16"/>
      <c r="D69" s="17"/>
      <c r="E69" s="17"/>
      <c r="F69" s="17"/>
      <c r="G69" s="17">
        <v>93.516464392168402</v>
      </c>
      <c r="H69" s="17">
        <v>93.541521775026695</v>
      </c>
      <c r="I69" s="17">
        <v>93.614999999999995</v>
      </c>
      <c r="J69" s="17">
        <v>93.594999999999999</v>
      </c>
      <c r="K69" s="17">
        <v>92.866</v>
      </c>
      <c r="L69" s="17">
        <v>91.382000000000005</v>
      </c>
      <c r="M69" s="17">
        <v>89.4</v>
      </c>
      <c r="N69" s="17">
        <v>88.751000000000005</v>
      </c>
      <c r="O69" s="17">
        <v>88.700999999999993</v>
      </c>
      <c r="P69" s="17">
        <v>89.423000000000002</v>
      </c>
      <c r="Q69" s="17">
        <v>88.715999999999994</v>
      </c>
      <c r="R69" s="17">
        <v>87.123999999999995</v>
      </c>
      <c r="S69" s="17">
        <v>87.686999999999998</v>
      </c>
      <c r="T69" s="17">
        <v>87.26</v>
      </c>
      <c r="U69" s="17">
        <v>88.39</v>
      </c>
      <c r="V69" s="17">
        <v>87.783000000000001</v>
      </c>
      <c r="W69" s="17">
        <v>84.644999999999996</v>
      </c>
      <c r="X69" s="17">
        <v>83.753</v>
      </c>
      <c r="Y69" s="17">
        <v>85.355999999999995</v>
      </c>
      <c r="Z69" s="17">
        <v>83.603999999999999</v>
      </c>
      <c r="AA69" s="17">
        <v>84.507000000000005</v>
      </c>
      <c r="AB69" s="17">
        <v>85.965000000000003</v>
      </c>
      <c r="AC69" s="17">
        <v>86.04</v>
      </c>
      <c r="AD69" s="17">
        <v>87.751999999999995</v>
      </c>
      <c r="AE69" s="17">
        <v>89.063999999999993</v>
      </c>
      <c r="AF69" s="17">
        <v>90.533000000000001</v>
      </c>
      <c r="AG69" s="17">
        <v>90.313000000000002</v>
      </c>
      <c r="AH69" s="17">
        <v>90.119</v>
      </c>
      <c r="AI69" s="17">
        <v>91.311000000000007</v>
      </c>
      <c r="AJ69" s="17">
        <v>91.015000000000001</v>
      </c>
      <c r="AK69" s="17">
        <v>91.436000000000007</v>
      </c>
      <c r="AL69" s="17">
        <v>90.165000000000006</v>
      </c>
    </row>
    <row r="70" spans="1:38" x14ac:dyDescent="0.3">
      <c r="A70" s="109"/>
      <c r="B70" s="14" t="s">
        <v>73</v>
      </c>
      <c r="C70" s="14"/>
      <c r="D70" s="15"/>
      <c r="E70" s="15"/>
      <c r="F70" s="15"/>
      <c r="G70" s="15">
        <v>94.707292313546702</v>
      </c>
      <c r="H70" s="15">
        <v>94.247982648513798</v>
      </c>
      <c r="I70" s="15">
        <v>95.2</v>
      </c>
      <c r="J70" s="15">
        <v>95.494</v>
      </c>
      <c r="K70" s="15">
        <v>94.13</v>
      </c>
      <c r="L70" s="15">
        <v>94.015000000000001</v>
      </c>
      <c r="M70" s="15">
        <v>91.504999999999995</v>
      </c>
      <c r="N70" s="15">
        <v>91.486999999999995</v>
      </c>
      <c r="O70" s="15">
        <v>92.512</v>
      </c>
      <c r="P70" s="15">
        <v>93.036000000000001</v>
      </c>
      <c r="Q70" s="15">
        <v>92.903999999999996</v>
      </c>
      <c r="R70" s="15">
        <v>93.488</v>
      </c>
      <c r="S70" s="15">
        <v>93.274000000000001</v>
      </c>
      <c r="T70" s="15">
        <v>92.501999999999995</v>
      </c>
      <c r="U70" s="15">
        <v>94.688000000000002</v>
      </c>
      <c r="V70" s="15">
        <v>94.239000000000004</v>
      </c>
      <c r="W70" s="15">
        <v>92.373000000000005</v>
      </c>
      <c r="X70" s="15">
        <v>94.171000000000006</v>
      </c>
      <c r="Y70" s="15">
        <v>93.144999999999996</v>
      </c>
      <c r="Z70" s="15">
        <v>92.69</v>
      </c>
      <c r="AA70" s="15">
        <v>92.317999999999998</v>
      </c>
      <c r="AB70" s="15">
        <v>92.477000000000004</v>
      </c>
      <c r="AC70" s="15">
        <v>91.819000000000003</v>
      </c>
      <c r="AD70" s="15">
        <v>93.771000000000001</v>
      </c>
      <c r="AE70" s="15">
        <v>95.489000000000004</v>
      </c>
      <c r="AF70" s="15">
        <v>95.600999999999999</v>
      </c>
      <c r="AG70" s="15">
        <v>95.147000000000006</v>
      </c>
      <c r="AH70" s="15">
        <v>94.02</v>
      </c>
      <c r="AI70" s="15">
        <v>94.518000000000001</v>
      </c>
      <c r="AJ70" s="15">
        <v>96.337000000000003</v>
      </c>
      <c r="AK70" s="15">
        <v>95.474000000000004</v>
      </c>
      <c r="AL70" s="15">
        <v>95.603999999999999</v>
      </c>
    </row>
    <row r="71" spans="1:38" x14ac:dyDescent="0.3">
      <c r="A71" s="109"/>
      <c r="B71" s="16" t="s">
        <v>72</v>
      </c>
      <c r="C71" s="16"/>
      <c r="D71" s="17"/>
      <c r="E71" s="17"/>
      <c r="F71" s="17"/>
      <c r="G71" s="17">
        <v>94.930885364910196</v>
      </c>
      <c r="H71" s="17">
        <v>94.635044796832702</v>
      </c>
      <c r="I71" s="17">
        <v>94.492000000000004</v>
      </c>
      <c r="J71" s="17">
        <v>94.233999999999995</v>
      </c>
      <c r="K71" s="17">
        <v>93.866</v>
      </c>
      <c r="L71" s="17">
        <v>93.331999999999994</v>
      </c>
      <c r="M71" s="17">
        <v>91.519000000000005</v>
      </c>
      <c r="N71" s="17">
        <v>91.844999999999999</v>
      </c>
      <c r="O71" s="17">
        <v>91.885000000000005</v>
      </c>
      <c r="P71" s="17">
        <v>93.007000000000005</v>
      </c>
      <c r="Q71" s="17">
        <v>92.635000000000005</v>
      </c>
      <c r="R71" s="17">
        <v>91.388999999999996</v>
      </c>
      <c r="S71" s="17">
        <v>92.662999999999997</v>
      </c>
      <c r="T71" s="17">
        <v>93.847999999999999</v>
      </c>
      <c r="U71" s="17">
        <v>94.225999999999999</v>
      </c>
      <c r="V71" s="17">
        <v>95.445999999999998</v>
      </c>
      <c r="W71" s="17">
        <v>93.781000000000006</v>
      </c>
      <c r="X71" s="17">
        <v>93.912000000000006</v>
      </c>
      <c r="Y71" s="17">
        <v>93.872</v>
      </c>
      <c r="Z71" s="17">
        <v>93.593000000000004</v>
      </c>
      <c r="AA71" s="17">
        <v>93.816999999999993</v>
      </c>
      <c r="AB71" s="17">
        <v>93.697999999999993</v>
      </c>
      <c r="AC71" s="17">
        <v>94.409000000000006</v>
      </c>
      <c r="AD71" s="17">
        <v>94.734999999999999</v>
      </c>
      <c r="AE71" s="17">
        <v>95.251999999999995</v>
      </c>
      <c r="AF71" s="17">
        <v>96.058999999999997</v>
      </c>
      <c r="AG71" s="17">
        <v>96.131</v>
      </c>
      <c r="AH71" s="17">
        <v>94.861999999999995</v>
      </c>
      <c r="AI71" s="17">
        <v>94.566999999999993</v>
      </c>
      <c r="AJ71" s="17">
        <v>95.501999999999995</v>
      </c>
      <c r="AK71" s="17">
        <v>95.316000000000003</v>
      </c>
      <c r="AL71" s="17">
        <v>94.917000000000002</v>
      </c>
    </row>
    <row r="72" spans="1:38" x14ac:dyDescent="0.3">
      <c r="A72" s="109"/>
      <c r="B72" s="14" t="s">
        <v>80</v>
      </c>
      <c r="C72" s="14"/>
      <c r="D72" s="15"/>
      <c r="E72" s="15"/>
      <c r="F72" s="15"/>
      <c r="G72" s="15">
        <v>94.660745227834198</v>
      </c>
      <c r="H72" s="15">
        <v>94.521591632396706</v>
      </c>
      <c r="I72" s="15">
        <v>94.11</v>
      </c>
      <c r="J72" s="15">
        <v>94.093000000000004</v>
      </c>
      <c r="K72" s="15">
        <v>93.203999999999994</v>
      </c>
      <c r="L72" s="15">
        <v>91.944000000000003</v>
      </c>
      <c r="M72" s="15">
        <v>90.929000000000002</v>
      </c>
      <c r="N72" s="15">
        <v>90.840999999999994</v>
      </c>
      <c r="O72" s="15">
        <v>91.072000000000003</v>
      </c>
      <c r="P72" s="15">
        <v>91.486999999999995</v>
      </c>
      <c r="Q72" s="15">
        <v>90.266000000000005</v>
      </c>
      <c r="R72" s="15">
        <v>90.674999999999997</v>
      </c>
      <c r="S72" s="15">
        <v>91.051000000000002</v>
      </c>
      <c r="T72" s="15">
        <v>92.971999999999994</v>
      </c>
      <c r="U72" s="15">
        <v>93.007000000000005</v>
      </c>
      <c r="V72" s="15">
        <v>94.147999999999996</v>
      </c>
      <c r="W72" s="15">
        <v>92.650999999999996</v>
      </c>
      <c r="X72" s="15">
        <v>92.617000000000004</v>
      </c>
      <c r="Y72" s="15">
        <v>93.042000000000002</v>
      </c>
      <c r="Z72" s="15">
        <v>93.686000000000007</v>
      </c>
      <c r="AA72" s="15">
        <v>93.384</v>
      </c>
      <c r="AB72" s="15">
        <v>93.885999999999996</v>
      </c>
      <c r="AC72" s="15">
        <v>94.613</v>
      </c>
      <c r="AD72" s="15">
        <v>94.814999999999998</v>
      </c>
      <c r="AE72" s="15">
        <v>95.692999999999998</v>
      </c>
      <c r="AF72" s="15">
        <v>95.596000000000004</v>
      </c>
      <c r="AG72" s="15">
        <v>95.418000000000006</v>
      </c>
      <c r="AH72" s="15">
        <v>94.793000000000006</v>
      </c>
      <c r="AI72" s="15">
        <v>94.474000000000004</v>
      </c>
      <c r="AJ72" s="15">
        <v>95.465000000000003</v>
      </c>
      <c r="AK72" s="15">
        <v>94.850999999999999</v>
      </c>
      <c r="AL72" s="15">
        <v>94.688000000000002</v>
      </c>
    </row>
    <row r="73" spans="1:38" x14ac:dyDescent="0.3">
      <c r="A73" s="109"/>
      <c r="B73" s="16" t="s">
        <v>79</v>
      </c>
      <c r="C73" s="16"/>
      <c r="D73" s="17"/>
      <c r="E73" s="17"/>
      <c r="F73" s="17"/>
      <c r="G73" s="17">
        <v>91.2383703677922</v>
      </c>
      <c r="H73" s="17">
        <v>92.681807160605103</v>
      </c>
      <c r="I73" s="17">
        <v>92.456999999999994</v>
      </c>
      <c r="J73" s="17">
        <v>91.784999999999997</v>
      </c>
      <c r="K73" s="17">
        <v>91.921999999999997</v>
      </c>
      <c r="L73" s="17">
        <v>91.683999999999997</v>
      </c>
      <c r="M73" s="17">
        <v>89.341999999999999</v>
      </c>
      <c r="N73" s="17">
        <v>89.168000000000006</v>
      </c>
      <c r="O73" s="17">
        <v>89.141000000000005</v>
      </c>
      <c r="P73" s="17">
        <v>89.643000000000001</v>
      </c>
      <c r="Q73" s="17">
        <v>89.379000000000005</v>
      </c>
      <c r="R73" s="17">
        <v>88.290999999999997</v>
      </c>
      <c r="S73" s="17">
        <v>89.302999999999997</v>
      </c>
      <c r="T73" s="17">
        <v>90.197000000000003</v>
      </c>
      <c r="U73" s="17">
        <v>91.992999999999995</v>
      </c>
      <c r="V73" s="17">
        <v>91.733000000000004</v>
      </c>
      <c r="W73" s="17">
        <v>91.603999999999999</v>
      </c>
      <c r="X73" s="17">
        <v>90.51</v>
      </c>
      <c r="Y73" s="17">
        <v>91.265000000000001</v>
      </c>
      <c r="Z73" s="17">
        <v>91.397999999999996</v>
      </c>
      <c r="AA73" s="17">
        <v>92.082999999999998</v>
      </c>
      <c r="AB73" s="17">
        <v>91.356999999999999</v>
      </c>
      <c r="AC73" s="17">
        <v>92.453999999999994</v>
      </c>
      <c r="AD73" s="17">
        <v>93.227000000000004</v>
      </c>
      <c r="AE73" s="17">
        <v>93.933999999999997</v>
      </c>
      <c r="AF73" s="17">
        <v>94.81</v>
      </c>
      <c r="AG73" s="17">
        <v>95.296999999999997</v>
      </c>
      <c r="AH73" s="17">
        <v>94.852000000000004</v>
      </c>
      <c r="AI73" s="17">
        <v>94.715999999999994</v>
      </c>
      <c r="AJ73" s="17">
        <v>95.266999999999996</v>
      </c>
      <c r="AK73" s="17">
        <v>95.078000000000003</v>
      </c>
      <c r="AL73" s="17">
        <v>95.436000000000007</v>
      </c>
    </row>
    <row r="74" spans="1:38" x14ac:dyDescent="0.3">
      <c r="A74" s="109"/>
      <c r="B74" s="14" t="s">
        <v>78</v>
      </c>
      <c r="C74" s="14"/>
      <c r="D74" s="15"/>
      <c r="E74" s="15"/>
      <c r="F74" s="15"/>
      <c r="G74" s="15">
        <v>86.899533623496197</v>
      </c>
      <c r="H74" s="15">
        <v>86.516618197411901</v>
      </c>
      <c r="I74" s="15">
        <v>87.123000000000005</v>
      </c>
      <c r="J74" s="15">
        <v>87.197000000000003</v>
      </c>
      <c r="K74" s="15">
        <v>87.167000000000002</v>
      </c>
      <c r="L74" s="15">
        <v>86.200999999999993</v>
      </c>
      <c r="M74" s="15">
        <v>85.025999999999996</v>
      </c>
      <c r="N74" s="15">
        <v>84.448999999999998</v>
      </c>
      <c r="O74" s="15">
        <v>85.724000000000004</v>
      </c>
      <c r="P74" s="15">
        <v>85.427000000000007</v>
      </c>
      <c r="Q74" s="15">
        <v>85.084999999999994</v>
      </c>
      <c r="R74" s="15">
        <v>84.978999999999999</v>
      </c>
      <c r="S74" s="15">
        <v>85.275999999999996</v>
      </c>
      <c r="T74" s="15">
        <v>85.811999999999998</v>
      </c>
      <c r="U74" s="15">
        <v>87.783000000000001</v>
      </c>
      <c r="V74" s="15">
        <v>88.891999999999996</v>
      </c>
      <c r="W74" s="15">
        <v>87.503</v>
      </c>
      <c r="X74" s="15">
        <v>86.682000000000002</v>
      </c>
      <c r="Y74" s="15">
        <v>87.177000000000007</v>
      </c>
      <c r="Z74" s="15">
        <v>89.02</v>
      </c>
      <c r="AA74" s="15">
        <v>89.453000000000003</v>
      </c>
      <c r="AB74" s="15">
        <v>90.165000000000006</v>
      </c>
      <c r="AC74" s="15">
        <v>90.494</v>
      </c>
      <c r="AD74" s="15">
        <v>90.680999999999997</v>
      </c>
      <c r="AE74" s="15">
        <v>91.608999999999995</v>
      </c>
      <c r="AF74" s="15">
        <v>93.064999999999998</v>
      </c>
      <c r="AG74" s="15">
        <v>93.775999999999996</v>
      </c>
      <c r="AH74" s="15">
        <v>93.19</v>
      </c>
      <c r="AI74" s="15">
        <v>92.459000000000003</v>
      </c>
      <c r="AJ74" s="15">
        <v>94.126000000000005</v>
      </c>
      <c r="AK74" s="15">
        <v>94.52</v>
      </c>
      <c r="AL74" s="15">
        <v>94.137</v>
      </c>
    </row>
    <row r="75" spans="1:38" x14ac:dyDescent="0.3">
      <c r="A75" s="109"/>
      <c r="B75" s="16" t="s">
        <v>77</v>
      </c>
      <c r="C75" s="16"/>
      <c r="D75" s="17"/>
      <c r="E75" s="17"/>
      <c r="F75" s="17"/>
      <c r="G75" s="17">
        <v>69.773029687725796</v>
      </c>
      <c r="H75" s="17">
        <v>70.941525546823996</v>
      </c>
      <c r="I75" s="17">
        <v>74.531000000000006</v>
      </c>
      <c r="J75" s="17">
        <v>75.521000000000001</v>
      </c>
      <c r="K75" s="17">
        <v>75.974000000000004</v>
      </c>
      <c r="L75" s="17">
        <v>72.709999999999994</v>
      </c>
      <c r="M75" s="17">
        <v>73.302000000000007</v>
      </c>
      <c r="N75" s="17">
        <v>71.789000000000001</v>
      </c>
      <c r="O75" s="17">
        <v>73.388999999999996</v>
      </c>
      <c r="P75" s="17">
        <v>76.572999999999993</v>
      </c>
      <c r="Q75" s="17">
        <v>76.55</v>
      </c>
      <c r="R75" s="17">
        <v>76.856999999999999</v>
      </c>
      <c r="S75" s="17">
        <v>78.462000000000003</v>
      </c>
      <c r="T75" s="17">
        <v>78.385000000000005</v>
      </c>
      <c r="U75" s="17">
        <v>77.31</v>
      </c>
      <c r="V75" s="17">
        <v>81.367000000000004</v>
      </c>
      <c r="W75" s="17">
        <v>78.948999999999998</v>
      </c>
      <c r="X75" s="17">
        <v>78.878</v>
      </c>
      <c r="Y75" s="17">
        <v>79.847999999999999</v>
      </c>
      <c r="Z75" s="17">
        <v>80.8</v>
      </c>
      <c r="AA75" s="17">
        <v>82.025000000000006</v>
      </c>
      <c r="AB75" s="17">
        <v>84.195999999999998</v>
      </c>
      <c r="AC75" s="17">
        <v>84.186999999999998</v>
      </c>
      <c r="AD75" s="17">
        <v>85.46</v>
      </c>
      <c r="AE75" s="17">
        <v>87.206999999999994</v>
      </c>
      <c r="AF75" s="17">
        <v>89.147999999999996</v>
      </c>
      <c r="AG75" s="17">
        <v>88.641000000000005</v>
      </c>
      <c r="AH75" s="17">
        <v>88.998999999999995</v>
      </c>
      <c r="AI75" s="17">
        <v>89.031999999999996</v>
      </c>
      <c r="AJ75" s="17">
        <v>90.486999999999995</v>
      </c>
      <c r="AK75" s="17">
        <v>89.38</v>
      </c>
      <c r="AL75" s="17">
        <v>89.844999999999999</v>
      </c>
    </row>
    <row r="76" spans="1:38" x14ac:dyDescent="0.3">
      <c r="A76" s="110"/>
      <c r="B76" s="20" t="s">
        <v>76</v>
      </c>
      <c r="C76" s="20"/>
      <c r="D76" s="21"/>
      <c r="E76" s="21"/>
      <c r="F76" s="21"/>
      <c r="G76" s="21">
        <v>24.777725809985299</v>
      </c>
      <c r="H76" s="21">
        <v>24.0268076081713</v>
      </c>
      <c r="I76" s="21">
        <v>26.716999999999999</v>
      </c>
      <c r="J76" s="21">
        <v>30.135999999999999</v>
      </c>
      <c r="K76" s="21">
        <v>28.811</v>
      </c>
      <c r="L76" s="21">
        <v>27.768999999999998</v>
      </c>
      <c r="M76" s="21">
        <v>26.154</v>
      </c>
      <c r="N76" s="21">
        <v>23.481999999999999</v>
      </c>
      <c r="O76" s="21">
        <v>23.178999999999998</v>
      </c>
      <c r="P76" s="21">
        <v>29.279</v>
      </c>
      <c r="Q76" s="21">
        <v>30.233000000000001</v>
      </c>
      <c r="R76" s="21">
        <v>30.064</v>
      </c>
      <c r="S76" s="21">
        <v>33.755000000000003</v>
      </c>
      <c r="T76" s="21">
        <v>34.927999999999997</v>
      </c>
      <c r="U76" s="21">
        <v>38.274999999999999</v>
      </c>
      <c r="V76" s="21">
        <v>39.817</v>
      </c>
      <c r="W76" s="21">
        <v>38.383000000000003</v>
      </c>
      <c r="X76" s="21">
        <v>36.597999999999999</v>
      </c>
      <c r="Y76" s="21">
        <v>37.201000000000001</v>
      </c>
      <c r="Z76" s="21">
        <v>39.360999999999997</v>
      </c>
      <c r="AA76" s="21">
        <v>42.720999999999997</v>
      </c>
      <c r="AB76" s="21">
        <v>45.75</v>
      </c>
      <c r="AC76" s="21">
        <v>47.758000000000003</v>
      </c>
      <c r="AD76" s="21">
        <v>52.228000000000002</v>
      </c>
      <c r="AE76" s="21">
        <v>57.433</v>
      </c>
      <c r="AF76" s="21">
        <v>59.783000000000001</v>
      </c>
      <c r="AG76" s="21">
        <v>60.829000000000001</v>
      </c>
      <c r="AH76" s="21">
        <v>60.619</v>
      </c>
      <c r="AI76" s="21">
        <v>62.384</v>
      </c>
      <c r="AJ76" s="21">
        <v>65.936999999999998</v>
      </c>
      <c r="AK76" s="21">
        <v>66.537999999999997</v>
      </c>
      <c r="AL76" s="21">
        <v>70.456999999999994</v>
      </c>
    </row>
    <row r="77" spans="1:38" x14ac:dyDescent="0.3">
      <c r="A77" s="108" t="s">
        <v>14</v>
      </c>
      <c r="B77" s="18" t="s">
        <v>75</v>
      </c>
      <c r="C77" s="18"/>
      <c r="D77" s="19">
        <v>74.355005159958694</v>
      </c>
      <c r="E77" s="19">
        <v>72.531512605041996</v>
      </c>
      <c r="F77" s="19">
        <v>68.793195108984506</v>
      </c>
      <c r="G77" s="19">
        <v>64.165307232191395</v>
      </c>
      <c r="H77" s="19">
        <v>69.390836360990903</v>
      </c>
      <c r="I77" s="19">
        <v>76.513000000000005</v>
      </c>
      <c r="J77" s="19">
        <v>77.403000000000006</v>
      </c>
      <c r="K77" s="19">
        <v>79.863</v>
      </c>
      <c r="L77" s="19">
        <v>75.563999999999993</v>
      </c>
      <c r="M77" s="19">
        <v>78.412999999999997</v>
      </c>
      <c r="N77" s="19">
        <v>78.305000000000007</v>
      </c>
      <c r="O77" s="19">
        <v>77.200999999999993</v>
      </c>
      <c r="P77" s="19">
        <v>76.125</v>
      </c>
      <c r="Q77" s="19">
        <v>71.899000000000001</v>
      </c>
      <c r="R77" s="19">
        <v>73.381</v>
      </c>
      <c r="S77" s="19">
        <v>74.239000000000004</v>
      </c>
      <c r="T77" s="19">
        <v>76.066000000000003</v>
      </c>
      <c r="U77" s="19">
        <v>77.893000000000001</v>
      </c>
      <c r="V77" s="19">
        <v>74.936999999999998</v>
      </c>
      <c r="W77" s="19">
        <v>69.552999999999997</v>
      </c>
      <c r="X77" s="19">
        <v>65.522999999999996</v>
      </c>
      <c r="Y77" s="19">
        <v>64.992999999999995</v>
      </c>
      <c r="Z77" s="19">
        <v>63.749000000000002</v>
      </c>
      <c r="AA77" s="19">
        <v>61.542999999999999</v>
      </c>
      <c r="AB77" s="19">
        <v>62.194000000000003</v>
      </c>
      <c r="AC77" s="19">
        <v>63.482999999999997</v>
      </c>
      <c r="AD77" s="19">
        <v>60.201999999999998</v>
      </c>
      <c r="AE77" s="19">
        <v>64.149000000000001</v>
      </c>
      <c r="AF77" s="19">
        <v>65.061000000000007</v>
      </c>
      <c r="AG77" s="19">
        <v>67.284000000000006</v>
      </c>
      <c r="AH77" s="19">
        <v>65.353999999999999</v>
      </c>
      <c r="AI77" s="19">
        <v>68.521000000000001</v>
      </c>
      <c r="AJ77" s="19">
        <v>69.941000000000003</v>
      </c>
      <c r="AK77" s="19">
        <v>68.977999999999994</v>
      </c>
      <c r="AL77" s="19">
        <v>70.619</v>
      </c>
    </row>
    <row r="78" spans="1:38" x14ac:dyDescent="0.3">
      <c r="A78" s="109"/>
      <c r="B78" s="16" t="s">
        <v>74</v>
      </c>
      <c r="C78" s="16"/>
      <c r="D78" s="17">
        <v>84.223693402668104</v>
      </c>
      <c r="E78" s="17">
        <v>82.465763152516502</v>
      </c>
      <c r="F78" s="17">
        <v>81.873041700561302</v>
      </c>
      <c r="G78" s="17">
        <v>79.075358342585304</v>
      </c>
      <c r="H78" s="17">
        <v>81.187325848148504</v>
      </c>
      <c r="I78" s="17">
        <v>85.572999999999993</v>
      </c>
      <c r="J78" s="17">
        <v>84.207999999999998</v>
      </c>
      <c r="K78" s="17">
        <v>85.5</v>
      </c>
      <c r="L78" s="17">
        <v>85.774000000000001</v>
      </c>
      <c r="M78" s="17">
        <v>86.989000000000004</v>
      </c>
      <c r="N78" s="17">
        <v>85.548000000000002</v>
      </c>
      <c r="O78" s="17">
        <v>84.216999999999999</v>
      </c>
      <c r="P78" s="17">
        <v>85.548000000000002</v>
      </c>
      <c r="Q78" s="17">
        <v>85.144000000000005</v>
      </c>
      <c r="R78" s="17">
        <v>80.569999999999993</v>
      </c>
      <c r="S78" s="17">
        <v>82.519000000000005</v>
      </c>
      <c r="T78" s="17">
        <v>86.144999999999996</v>
      </c>
      <c r="U78" s="17">
        <v>85.906000000000006</v>
      </c>
      <c r="V78" s="17">
        <v>87.206000000000003</v>
      </c>
      <c r="W78" s="17">
        <v>77.918000000000006</v>
      </c>
      <c r="X78" s="17">
        <v>74.588999999999999</v>
      </c>
      <c r="Y78" s="17">
        <v>76.5</v>
      </c>
      <c r="Z78" s="17">
        <v>73.593999999999994</v>
      </c>
      <c r="AA78" s="17">
        <v>75.617000000000004</v>
      </c>
      <c r="AB78" s="17">
        <v>75.012</v>
      </c>
      <c r="AC78" s="17">
        <v>75.747</v>
      </c>
      <c r="AD78" s="17">
        <v>76.385000000000005</v>
      </c>
      <c r="AE78" s="17">
        <v>74.415999999999997</v>
      </c>
      <c r="AF78" s="17">
        <v>76.034000000000006</v>
      </c>
      <c r="AG78" s="17">
        <v>75.805000000000007</v>
      </c>
      <c r="AH78" s="17">
        <v>76.061000000000007</v>
      </c>
      <c r="AI78" s="17">
        <v>77.207999999999998</v>
      </c>
      <c r="AJ78" s="17">
        <v>78.766000000000005</v>
      </c>
      <c r="AK78" s="17">
        <v>78.882000000000005</v>
      </c>
      <c r="AL78" s="17">
        <v>80.489000000000004</v>
      </c>
    </row>
    <row r="79" spans="1:38" x14ac:dyDescent="0.3">
      <c r="A79" s="109"/>
      <c r="B79" s="14" t="s">
        <v>73</v>
      </c>
      <c r="C79" s="14"/>
      <c r="D79" s="15">
        <v>87.112669858226695</v>
      </c>
      <c r="E79" s="15">
        <v>87.726078768991997</v>
      </c>
      <c r="F79" s="15">
        <v>88.978606728913505</v>
      </c>
      <c r="G79" s="15">
        <v>84.629446779171602</v>
      </c>
      <c r="H79" s="15">
        <v>87.808001414932704</v>
      </c>
      <c r="I79" s="15">
        <v>91.308999999999997</v>
      </c>
      <c r="J79" s="15">
        <v>92.423000000000002</v>
      </c>
      <c r="K79" s="15">
        <v>91.328000000000003</v>
      </c>
      <c r="L79" s="15">
        <v>91.341999999999999</v>
      </c>
      <c r="M79" s="15">
        <v>90.924000000000007</v>
      </c>
      <c r="N79" s="15">
        <v>91.194000000000003</v>
      </c>
      <c r="O79" s="15">
        <v>89.456000000000003</v>
      </c>
      <c r="P79" s="15">
        <v>90.251999999999995</v>
      </c>
      <c r="Q79" s="15">
        <v>89.388000000000005</v>
      </c>
      <c r="R79" s="15">
        <v>88.641000000000005</v>
      </c>
      <c r="S79" s="15">
        <v>90.016000000000005</v>
      </c>
      <c r="T79" s="15">
        <v>91.968999999999994</v>
      </c>
      <c r="U79" s="15">
        <v>91.680999999999997</v>
      </c>
      <c r="V79" s="15">
        <v>91.34</v>
      </c>
      <c r="W79" s="15">
        <v>88.292000000000002</v>
      </c>
      <c r="X79" s="15">
        <v>86.260999999999996</v>
      </c>
      <c r="Y79" s="15">
        <v>84.793000000000006</v>
      </c>
      <c r="Z79" s="15">
        <v>84.850999999999999</v>
      </c>
      <c r="AA79" s="15">
        <v>85.778999999999996</v>
      </c>
      <c r="AB79" s="15">
        <v>83.858999999999995</v>
      </c>
      <c r="AC79" s="15">
        <v>83.927000000000007</v>
      </c>
      <c r="AD79" s="15">
        <v>85.721999999999994</v>
      </c>
      <c r="AE79" s="15">
        <v>85.085999999999999</v>
      </c>
      <c r="AF79" s="15">
        <v>86.436000000000007</v>
      </c>
      <c r="AG79" s="15">
        <v>87.073999999999998</v>
      </c>
      <c r="AH79" s="15">
        <v>87.135999999999996</v>
      </c>
      <c r="AI79" s="15">
        <v>87.590999999999994</v>
      </c>
      <c r="AJ79" s="15">
        <v>86.673000000000002</v>
      </c>
      <c r="AK79" s="15">
        <v>85.599000000000004</v>
      </c>
      <c r="AL79" s="15">
        <v>87.06</v>
      </c>
    </row>
    <row r="80" spans="1:38" x14ac:dyDescent="0.3">
      <c r="A80" s="109"/>
      <c r="B80" s="16" t="s">
        <v>72</v>
      </c>
      <c r="C80" s="16"/>
      <c r="D80" s="17">
        <v>88.532451879905693</v>
      </c>
      <c r="E80" s="17">
        <v>86.6150082683356</v>
      </c>
      <c r="F80" s="17">
        <v>87.786403180179605</v>
      </c>
      <c r="G80" s="17">
        <v>84.179195550472798</v>
      </c>
      <c r="H80" s="17">
        <v>85.119651735574294</v>
      </c>
      <c r="I80" s="17">
        <v>90.51</v>
      </c>
      <c r="J80" s="17">
        <v>91.602999999999994</v>
      </c>
      <c r="K80" s="17">
        <v>90.320999999999998</v>
      </c>
      <c r="L80" s="17">
        <v>92.218999999999994</v>
      </c>
      <c r="M80" s="17">
        <v>94.492999999999995</v>
      </c>
      <c r="N80" s="17">
        <v>91.63</v>
      </c>
      <c r="O80" s="17">
        <v>90.278000000000006</v>
      </c>
      <c r="P80" s="17">
        <v>90.546000000000006</v>
      </c>
      <c r="Q80" s="17">
        <v>88.997</v>
      </c>
      <c r="R80" s="17">
        <v>91.296000000000006</v>
      </c>
      <c r="S80" s="17">
        <v>90.534000000000006</v>
      </c>
      <c r="T80" s="17">
        <v>93.442999999999998</v>
      </c>
      <c r="U80" s="17">
        <v>91.71</v>
      </c>
      <c r="V80" s="17">
        <v>93.075999999999993</v>
      </c>
      <c r="W80" s="17">
        <v>89.647999999999996</v>
      </c>
      <c r="X80" s="17">
        <v>88.754999999999995</v>
      </c>
      <c r="Y80" s="17">
        <v>89.037000000000006</v>
      </c>
      <c r="Z80" s="17">
        <v>86.42</v>
      </c>
      <c r="AA80" s="17">
        <v>87.664000000000001</v>
      </c>
      <c r="AB80" s="17">
        <v>88.882000000000005</v>
      </c>
      <c r="AC80" s="17">
        <v>89.165000000000006</v>
      </c>
      <c r="AD80" s="17">
        <v>88.123000000000005</v>
      </c>
      <c r="AE80" s="17">
        <v>87.454999999999998</v>
      </c>
      <c r="AF80" s="17">
        <v>88.840999999999994</v>
      </c>
      <c r="AG80" s="17">
        <v>89.504999999999995</v>
      </c>
      <c r="AH80" s="17">
        <v>88.429000000000002</v>
      </c>
      <c r="AI80" s="17">
        <v>88.799000000000007</v>
      </c>
      <c r="AJ80" s="17">
        <v>87.748000000000005</v>
      </c>
      <c r="AK80" s="17">
        <v>85.747</v>
      </c>
      <c r="AL80" s="17">
        <v>87.161000000000001</v>
      </c>
    </row>
    <row r="81" spans="1:38" x14ac:dyDescent="0.3">
      <c r="A81" s="109"/>
      <c r="B81" s="14" t="s">
        <v>80</v>
      </c>
      <c r="C81" s="14"/>
      <c r="D81" s="15">
        <v>90.435349161281394</v>
      </c>
      <c r="E81" s="15">
        <v>88.170086864721995</v>
      </c>
      <c r="F81" s="15">
        <v>88.483051110076701</v>
      </c>
      <c r="G81" s="15">
        <v>87.565271766482297</v>
      </c>
      <c r="H81" s="15">
        <v>87.571570830972405</v>
      </c>
      <c r="I81" s="15">
        <v>85.927999999999997</v>
      </c>
      <c r="J81" s="15">
        <v>90.263000000000005</v>
      </c>
      <c r="K81" s="15">
        <v>91.174000000000007</v>
      </c>
      <c r="L81" s="15">
        <v>89.466999999999999</v>
      </c>
      <c r="M81" s="15">
        <v>89.793999999999997</v>
      </c>
      <c r="N81" s="15">
        <v>88.325000000000003</v>
      </c>
      <c r="O81" s="15">
        <v>90.688000000000002</v>
      </c>
      <c r="P81" s="15">
        <v>88.331999999999994</v>
      </c>
      <c r="Q81" s="15">
        <v>89.754000000000005</v>
      </c>
      <c r="R81" s="15">
        <v>89.075000000000003</v>
      </c>
      <c r="S81" s="15">
        <v>89.953999999999994</v>
      </c>
      <c r="T81" s="15">
        <v>92.099000000000004</v>
      </c>
      <c r="U81" s="15">
        <v>91.936999999999998</v>
      </c>
      <c r="V81" s="15">
        <v>92.635000000000005</v>
      </c>
      <c r="W81" s="15">
        <v>87.881</v>
      </c>
      <c r="X81" s="15">
        <v>87.802000000000007</v>
      </c>
      <c r="Y81" s="15">
        <v>89.168000000000006</v>
      </c>
      <c r="Z81" s="15">
        <v>87.307000000000002</v>
      </c>
      <c r="AA81" s="15">
        <v>87.683999999999997</v>
      </c>
      <c r="AB81" s="15">
        <v>89.099000000000004</v>
      </c>
      <c r="AC81" s="15">
        <v>89.224999999999994</v>
      </c>
      <c r="AD81" s="15">
        <v>89.022000000000006</v>
      </c>
      <c r="AE81" s="15">
        <v>88.972999999999999</v>
      </c>
      <c r="AF81" s="15">
        <v>88.56</v>
      </c>
      <c r="AG81" s="15">
        <v>90.171999999999997</v>
      </c>
      <c r="AH81" s="15">
        <v>88.641999999999996</v>
      </c>
      <c r="AI81" s="15">
        <v>91.066000000000003</v>
      </c>
      <c r="AJ81" s="15">
        <v>90.32</v>
      </c>
      <c r="AK81" s="15">
        <v>90.034000000000006</v>
      </c>
      <c r="AL81" s="15">
        <v>89.620999999999995</v>
      </c>
    </row>
    <row r="82" spans="1:38" x14ac:dyDescent="0.3">
      <c r="A82" s="109"/>
      <c r="B82" s="16" t="s">
        <v>79</v>
      </c>
      <c r="C82" s="16"/>
      <c r="D82" s="17">
        <v>89.024123581462902</v>
      </c>
      <c r="E82" s="17">
        <v>89.1028190745552</v>
      </c>
      <c r="F82" s="17">
        <v>87.993566372635897</v>
      </c>
      <c r="G82" s="17">
        <v>85.668619668084403</v>
      </c>
      <c r="H82" s="17">
        <v>86.997448265306502</v>
      </c>
      <c r="I82" s="17">
        <v>85.83</v>
      </c>
      <c r="J82" s="17">
        <v>88.796000000000006</v>
      </c>
      <c r="K82" s="17">
        <v>88.444000000000003</v>
      </c>
      <c r="L82" s="17">
        <v>89.058999999999997</v>
      </c>
      <c r="M82" s="17">
        <v>86.945999999999998</v>
      </c>
      <c r="N82" s="17">
        <v>89.697999999999993</v>
      </c>
      <c r="O82" s="17">
        <v>89.149000000000001</v>
      </c>
      <c r="P82" s="17">
        <v>89.21</v>
      </c>
      <c r="Q82" s="17">
        <v>88.882000000000005</v>
      </c>
      <c r="R82" s="17">
        <v>89.569000000000003</v>
      </c>
      <c r="S82" s="17">
        <v>90.287000000000006</v>
      </c>
      <c r="T82" s="17">
        <v>91.775999999999996</v>
      </c>
      <c r="U82" s="17">
        <v>91.337000000000003</v>
      </c>
      <c r="V82" s="17">
        <v>92.295000000000002</v>
      </c>
      <c r="W82" s="17">
        <v>86.748999999999995</v>
      </c>
      <c r="X82" s="17">
        <v>86.891999999999996</v>
      </c>
      <c r="Y82" s="17">
        <v>88.055000000000007</v>
      </c>
      <c r="Z82" s="17">
        <v>87.004999999999995</v>
      </c>
      <c r="AA82" s="17">
        <v>85.024000000000001</v>
      </c>
      <c r="AB82" s="17">
        <v>86.05</v>
      </c>
      <c r="AC82" s="17">
        <v>87.986000000000004</v>
      </c>
      <c r="AD82" s="17">
        <v>87.311999999999998</v>
      </c>
      <c r="AE82" s="17">
        <v>89.179000000000002</v>
      </c>
      <c r="AF82" s="17">
        <v>91.391999999999996</v>
      </c>
      <c r="AG82" s="17">
        <v>89.977000000000004</v>
      </c>
      <c r="AH82" s="17">
        <v>89.096999999999994</v>
      </c>
      <c r="AI82" s="17">
        <v>90.088999999999999</v>
      </c>
      <c r="AJ82" s="17">
        <v>91.72</v>
      </c>
      <c r="AK82" s="17">
        <v>91.108000000000004</v>
      </c>
      <c r="AL82" s="17">
        <v>90.906999999999996</v>
      </c>
    </row>
    <row r="83" spans="1:38" x14ac:dyDescent="0.3">
      <c r="A83" s="109"/>
      <c r="B83" s="14" t="s">
        <v>78</v>
      </c>
      <c r="C83" s="14"/>
      <c r="D83" s="15">
        <v>84.384904092649506</v>
      </c>
      <c r="E83" s="15">
        <v>87.142155867509302</v>
      </c>
      <c r="F83" s="15">
        <v>85.437497670742204</v>
      </c>
      <c r="G83" s="15">
        <v>82.352733776778905</v>
      </c>
      <c r="H83" s="15">
        <v>86.144523561025096</v>
      </c>
      <c r="I83" s="15">
        <v>84.525000000000006</v>
      </c>
      <c r="J83" s="15">
        <v>83.563999999999993</v>
      </c>
      <c r="K83" s="15">
        <v>85.816999999999993</v>
      </c>
      <c r="L83" s="15">
        <v>86.010999999999996</v>
      </c>
      <c r="M83" s="15">
        <v>86.531000000000006</v>
      </c>
      <c r="N83" s="15">
        <v>85.236000000000004</v>
      </c>
      <c r="O83" s="15">
        <v>86.233000000000004</v>
      </c>
      <c r="P83" s="15">
        <v>86.637</v>
      </c>
      <c r="Q83" s="15">
        <v>84.572000000000003</v>
      </c>
      <c r="R83" s="15">
        <v>85.031999999999996</v>
      </c>
      <c r="S83" s="15">
        <v>86.754000000000005</v>
      </c>
      <c r="T83" s="15">
        <v>87.775000000000006</v>
      </c>
      <c r="U83" s="15">
        <v>88.048000000000002</v>
      </c>
      <c r="V83" s="15">
        <v>90.39</v>
      </c>
      <c r="W83" s="15">
        <v>85.61</v>
      </c>
      <c r="X83" s="15">
        <v>83.825000000000003</v>
      </c>
      <c r="Y83" s="15">
        <v>83.537999999999997</v>
      </c>
      <c r="Z83" s="15">
        <v>83.585999999999999</v>
      </c>
      <c r="AA83" s="15">
        <v>83.043999999999997</v>
      </c>
      <c r="AB83" s="15">
        <v>84.712000000000003</v>
      </c>
      <c r="AC83" s="15">
        <v>85.563999999999993</v>
      </c>
      <c r="AD83" s="15">
        <v>86.28</v>
      </c>
      <c r="AE83" s="15">
        <v>85.26</v>
      </c>
      <c r="AF83" s="15">
        <v>86.426000000000002</v>
      </c>
      <c r="AG83" s="15">
        <v>87.048000000000002</v>
      </c>
      <c r="AH83" s="15">
        <v>87.012</v>
      </c>
      <c r="AI83" s="15">
        <v>87.843999999999994</v>
      </c>
      <c r="AJ83" s="15">
        <v>90.012</v>
      </c>
      <c r="AK83" s="15">
        <v>89.325000000000003</v>
      </c>
      <c r="AL83" s="15">
        <v>89.081999999999994</v>
      </c>
    </row>
    <row r="84" spans="1:38" x14ac:dyDescent="0.3">
      <c r="A84" s="109"/>
      <c r="B84" s="16" t="s">
        <v>77</v>
      </c>
      <c r="C84" s="16"/>
      <c r="D84" s="17">
        <v>81.649331617720804</v>
      </c>
      <c r="E84" s="17">
        <v>74.532886924394205</v>
      </c>
      <c r="F84" s="17">
        <v>75.746715073300393</v>
      </c>
      <c r="G84" s="17">
        <v>73.355159200741895</v>
      </c>
      <c r="H84" s="17">
        <v>75.178743452832094</v>
      </c>
      <c r="I84" s="17">
        <v>77.171999999999997</v>
      </c>
      <c r="J84" s="17">
        <v>74.123000000000005</v>
      </c>
      <c r="K84" s="17">
        <v>77.462000000000003</v>
      </c>
      <c r="L84" s="17">
        <v>75.599000000000004</v>
      </c>
      <c r="M84" s="17">
        <v>77.328000000000003</v>
      </c>
      <c r="N84" s="17">
        <v>80.370999999999995</v>
      </c>
      <c r="O84" s="17">
        <v>79.001999999999995</v>
      </c>
      <c r="P84" s="17">
        <v>81.319000000000003</v>
      </c>
      <c r="Q84" s="17">
        <v>80.701999999999998</v>
      </c>
      <c r="R84" s="17">
        <v>81.438999999999993</v>
      </c>
      <c r="S84" s="17">
        <v>81.573999999999998</v>
      </c>
      <c r="T84" s="17">
        <v>83.504000000000005</v>
      </c>
      <c r="U84" s="17">
        <v>83.798000000000002</v>
      </c>
      <c r="V84" s="17">
        <v>84.929000000000002</v>
      </c>
      <c r="W84" s="17">
        <v>82.334999999999994</v>
      </c>
      <c r="X84" s="17">
        <v>77.853999999999999</v>
      </c>
      <c r="Y84" s="17">
        <v>77.605999999999995</v>
      </c>
      <c r="Z84" s="17">
        <v>80.192999999999998</v>
      </c>
      <c r="AA84" s="17">
        <v>79.8</v>
      </c>
      <c r="AB84" s="17">
        <v>79.831999999999994</v>
      </c>
      <c r="AC84" s="17">
        <v>82.18</v>
      </c>
      <c r="AD84" s="17">
        <v>82.194999999999993</v>
      </c>
      <c r="AE84" s="17">
        <v>82.15</v>
      </c>
      <c r="AF84" s="17">
        <v>82.418000000000006</v>
      </c>
      <c r="AG84" s="17">
        <v>84.706000000000003</v>
      </c>
      <c r="AH84" s="17">
        <v>82.602000000000004</v>
      </c>
      <c r="AI84" s="17">
        <v>83.067999999999998</v>
      </c>
      <c r="AJ84" s="17">
        <v>83.433000000000007</v>
      </c>
      <c r="AK84" s="17">
        <v>84.325999999999993</v>
      </c>
      <c r="AL84" s="17">
        <v>83.963999999999999</v>
      </c>
    </row>
    <row r="85" spans="1:38" x14ac:dyDescent="0.3">
      <c r="A85" s="110"/>
      <c r="B85" s="20" t="s">
        <v>76</v>
      </c>
      <c r="C85" s="20"/>
      <c r="D85" s="21">
        <v>48.836477289644101</v>
      </c>
      <c r="E85" s="21">
        <v>46.387078391664801</v>
      </c>
      <c r="F85" s="21">
        <v>45.808158550219197</v>
      </c>
      <c r="G85" s="21">
        <v>45.659254649757997</v>
      </c>
      <c r="H85" s="21">
        <v>40.935277671475497</v>
      </c>
      <c r="I85" s="21">
        <v>47.491999999999997</v>
      </c>
      <c r="J85" s="21">
        <v>41.319000000000003</v>
      </c>
      <c r="K85" s="21">
        <v>41.530999999999999</v>
      </c>
      <c r="L85" s="21">
        <v>39.671999999999997</v>
      </c>
      <c r="M85" s="21">
        <v>41.15</v>
      </c>
      <c r="N85" s="21">
        <v>43.197000000000003</v>
      </c>
      <c r="O85" s="21">
        <v>47.292000000000002</v>
      </c>
      <c r="P85" s="21">
        <v>44.366</v>
      </c>
      <c r="Q85" s="21">
        <v>48.929000000000002</v>
      </c>
      <c r="R85" s="21">
        <v>50.225999999999999</v>
      </c>
      <c r="S85" s="21">
        <v>46.908999999999999</v>
      </c>
      <c r="T85" s="21">
        <v>50.07</v>
      </c>
      <c r="U85" s="21">
        <v>46.878</v>
      </c>
      <c r="V85" s="21">
        <v>42.756999999999998</v>
      </c>
      <c r="W85" s="21">
        <v>42.045000000000002</v>
      </c>
      <c r="X85" s="21">
        <v>44.661000000000001</v>
      </c>
      <c r="Y85" s="21">
        <v>45.709000000000003</v>
      </c>
      <c r="Z85" s="21">
        <v>45.768000000000001</v>
      </c>
      <c r="AA85" s="21">
        <v>47.613</v>
      </c>
      <c r="AB85" s="21">
        <v>52.335999999999999</v>
      </c>
      <c r="AC85" s="21">
        <v>54.274000000000001</v>
      </c>
      <c r="AD85" s="21">
        <v>58.497999999999998</v>
      </c>
      <c r="AE85" s="21">
        <v>62.058</v>
      </c>
      <c r="AF85" s="21">
        <v>64.924000000000007</v>
      </c>
      <c r="AG85" s="21">
        <v>66.537999999999997</v>
      </c>
      <c r="AH85" s="21">
        <v>67.936999999999998</v>
      </c>
      <c r="AI85" s="21">
        <v>68.263999999999996</v>
      </c>
      <c r="AJ85" s="21">
        <v>69.412000000000006</v>
      </c>
      <c r="AK85" s="21">
        <v>72.366</v>
      </c>
      <c r="AL85" s="21">
        <v>73.522999999999996</v>
      </c>
    </row>
    <row r="86" spans="1:38" x14ac:dyDescent="0.3">
      <c r="A86" s="108" t="s">
        <v>39</v>
      </c>
      <c r="B86" s="18" t="s">
        <v>75</v>
      </c>
      <c r="C86" s="18"/>
      <c r="D86" s="19">
        <v>82.186635568371102</v>
      </c>
      <c r="E86" s="19">
        <v>79.785983290425506</v>
      </c>
      <c r="F86" s="19">
        <v>78.560780765622795</v>
      </c>
      <c r="G86" s="19">
        <v>74.309504697976493</v>
      </c>
      <c r="H86" s="19">
        <v>76.827450705108802</v>
      </c>
      <c r="I86" s="19">
        <v>82.072999999999993</v>
      </c>
      <c r="J86" s="19">
        <v>73.11</v>
      </c>
      <c r="K86" s="19">
        <v>73.622</v>
      </c>
      <c r="L86" s="19">
        <v>70.653999999999996</v>
      </c>
      <c r="M86" s="19">
        <v>66.978999999999999</v>
      </c>
      <c r="N86" s="19">
        <v>68.096000000000004</v>
      </c>
      <c r="O86" s="19">
        <v>70.728999999999999</v>
      </c>
      <c r="P86" s="19">
        <v>65.146000000000001</v>
      </c>
      <c r="Q86" s="19">
        <v>65.545000000000002</v>
      </c>
      <c r="R86" s="19">
        <v>63.600999999999999</v>
      </c>
      <c r="S86" s="19">
        <v>62.341000000000001</v>
      </c>
      <c r="T86" s="19">
        <v>64.272000000000006</v>
      </c>
      <c r="U86" s="19">
        <v>65.441000000000003</v>
      </c>
      <c r="V86" s="19">
        <v>67.126000000000005</v>
      </c>
      <c r="W86" s="19">
        <v>53.534999999999997</v>
      </c>
      <c r="X86" s="19">
        <v>47.811</v>
      </c>
      <c r="Y86" s="19">
        <v>54.689</v>
      </c>
      <c r="Z86" s="19">
        <v>56.430999999999997</v>
      </c>
      <c r="AA86" s="19">
        <v>55.837000000000003</v>
      </c>
      <c r="AB86" s="19">
        <v>55.838999999999999</v>
      </c>
      <c r="AC86" s="19">
        <v>65.191999999999993</v>
      </c>
      <c r="AD86" s="19">
        <v>65.120999999999995</v>
      </c>
      <c r="AE86" s="19">
        <v>70.647000000000006</v>
      </c>
      <c r="AF86" s="19">
        <v>74.710999999999999</v>
      </c>
      <c r="AG86" s="19">
        <v>72.344999999999999</v>
      </c>
      <c r="AH86" s="19">
        <v>62.345999999999997</v>
      </c>
      <c r="AI86" s="19">
        <v>59.63</v>
      </c>
      <c r="AJ86" s="19">
        <v>58.999000000000002</v>
      </c>
      <c r="AK86" s="19">
        <v>63.521999999999998</v>
      </c>
      <c r="AL86" s="19">
        <v>62.801000000000002</v>
      </c>
    </row>
    <row r="87" spans="1:38" x14ac:dyDescent="0.3">
      <c r="A87" s="109"/>
      <c r="B87" s="16" t="s">
        <v>74</v>
      </c>
      <c r="C87" s="16"/>
      <c r="D87" s="17">
        <v>96.787704008350701</v>
      </c>
      <c r="E87" s="17">
        <v>96.344864205522697</v>
      </c>
      <c r="F87" s="17">
        <v>92.748657695934796</v>
      </c>
      <c r="G87" s="17">
        <v>87.711348441750204</v>
      </c>
      <c r="H87" s="17">
        <v>85.275442679302998</v>
      </c>
      <c r="I87" s="17">
        <v>85.168999999999997</v>
      </c>
      <c r="J87" s="17">
        <v>83.033000000000001</v>
      </c>
      <c r="K87" s="17">
        <v>85.942999999999998</v>
      </c>
      <c r="L87" s="17">
        <v>83.77</v>
      </c>
      <c r="M87" s="17">
        <v>80.745999999999995</v>
      </c>
      <c r="N87" s="17">
        <v>82.191999999999993</v>
      </c>
      <c r="O87" s="17">
        <v>83.840999999999994</v>
      </c>
      <c r="P87" s="17">
        <v>79.352000000000004</v>
      </c>
      <c r="Q87" s="17">
        <v>78.475999999999999</v>
      </c>
      <c r="R87" s="17">
        <v>82.918999999999997</v>
      </c>
      <c r="S87" s="17">
        <v>85.113</v>
      </c>
      <c r="T87" s="17">
        <v>90.34</v>
      </c>
      <c r="U87" s="17">
        <v>91.674999999999997</v>
      </c>
      <c r="V87" s="17">
        <v>93.411000000000001</v>
      </c>
      <c r="W87" s="17">
        <v>77.027000000000001</v>
      </c>
      <c r="X87" s="17">
        <v>76.353999999999999</v>
      </c>
      <c r="Y87" s="17">
        <v>79.367999999999995</v>
      </c>
      <c r="Z87" s="17">
        <v>82.066999999999993</v>
      </c>
      <c r="AA87" s="17">
        <v>82.671000000000006</v>
      </c>
      <c r="AB87" s="17">
        <v>84.454999999999998</v>
      </c>
      <c r="AC87" s="17">
        <v>88.481999999999999</v>
      </c>
      <c r="AD87" s="17">
        <v>85.149000000000001</v>
      </c>
      <c r="AE87" s="17">
        <v>89.471999999999994</v>
      </c>
      <c r="AF87" s="17">
        <v>89.837000000000003</v>
      </c>
      <c r="AG87" s="17">
        <v>90.543000000000006</v>
      </c>
      <c r="AH87" s="17">
        <v>86.650999999999996</v>
      </c>
      <c r="AI87" s="17">
        <v>86.111999999999995</v>
      </c>
      <c r="AJ87" s="17">
        <v>89.781000000000006</v>
      </c>
      <c r="AK87" s="17">
        <v>89.655000000000001</v>
      </c>
      <c r="AL87" s="17">
        <v>83.543000000000006</v>
      </c>
    </row>
    <row r="88" spans="1:38" x14ac:dyDescent="0.3">
      <c r="A88" s="109"/>
      <c r="B88" s="14" t="s">
        <v>73</v>
      </c>
      <c r="C88" s="14"/>
      <c r="D88" s="15">
        <v>97.3208417766362</v>
      </c>
      <c r="E88" s="15">
        <v>95.706419098877205</v>
      </c>
      <c r="F88" s="15">
        <v>91.600407419514795</v>
      </c>
      <c r="G88" s="15">
        <v>88.437212397318703</v>
      </c>
      <c r="H88" s="15">
        <v>88.945699254507502</v>
      </c>
      <c r="I88" s="15">
        <v>85.697000000000003</v>
      </c>
      <c r="J88" s="15">
        <v>83.795000000000002</v>
      </c>
      <c r="K88" s="15">
        <v>88.010999999999996</v>
      </c>
      <c r="L88" s="15">
        <v>86.430999999999997</v>
      </c>
      <c r="M88" s="15">
        <v>82.372</v>
      </c>
      <c r="N88" s="15">
        <v>84.043000000000006</v>
      </c>
      <c r="O88" s="15">
        <v>84.168000000000006</v>
      </c>
      <c r="P88" s="15">
        <v>85.35</v>
      </c>
      <c r="Q88" s="15">
        <v>86.286000000000001</v>
      </c>
      <c r="R88" s="15">
        <v>84.131</v>
      </c>
      <c r="S88" s="15">
        <v>86.465999999999994</v>
      </c>
      <c r="T88" s="15">
        <v>90.039000000000001</v>
      </c>
      <c r="U88" s="15">
        <v>91.085999999999999</v>
      </c>
      <c r="V88" s="15">
        <v>90.763000000000005</v>
      </c>
      <c r="W88" s="15">
        <v>81.688999999999993</v>
      </c>
      <c r="X88" s="15">
        <v>77.546999999999997</v>
      </c>
      <c r="Y88" s="15">
        <v>83.856999999999999</v>
      </c>
      <c r="Z88" s="15">
        <v>85.194999999999993</v>
      </c>
      <c r="AA88" s="15">
        <v>88.224000000000004</v>
      </c>
      <c r="AB88" s="15">
        <v>88.278999999999996</v>
      </c>
      <c r="AC88" s="15">
        <v>91.89</v>
      </c>
      <c r="AD88" s="15">
        <v>90.915999999999997</v>
      </c>
      <c r="AE88" s="15">
        <v>91.061999999999998</v>
      </c>
      <c r="AF88" s="15">
        <v>92.167000000000002</v>
      </c>
      <c r="AG88" s="15">
        <v>92.462999999999994</v>
      </c>
      <c r="AH88" s="15">
        <v>89.888000000000005</v>
      </c>
      <c r="AI88" s="15">
        <v>91.135000000000005</v>
      </c>
      <c r="AJ88" s="15">
        <v>91.768000000000001</v>
      </c>
      <c r="AK88" s="15">
        <v>88.471000000000004</v>
      </c>
      <c r="AL88" s="15">
        <v>92.965000000000003</v>
      </c>
    </row>
    <row r="89" spans="1:38" x14ac:dyDescent="0.3">
      <c r="A89" s="109"/>
      <c r="B89" s="16" t="s">
        <v>72</v>
      </c>
      <c r="C89" s="16"/>
      <c r="D89" s="17">
        <v>97.022034960738694</v>
      </c>
      <c r="E89" s="17">
        <v>95.706528868882501</v>
      </c>
      <c r="F89" s="17">
        <v>92.709765543387505</v>
      </c>
      <c r="G89" s="17">
        <v>90.594047591630897</v>
      </c>
      <c r="H89" s="17">
        <v>89.270706048855303</v>
      </c>
      <c r="I89" s="17">
        <v>80.7</v>
      </c>
      <c r="J89" s="17">
        <v>82.147999999999996</v>
      </c>
      <c r="K89" s="17">
        <v>86.614999999999995</v>
      </c>
      <c r="L89" s="17">
        <v>81.158000000000001</v>
      </c>
      <c r="M89" s="17">
        <v>79.075999999999993</v>
      </c>
      <c r="N89" s="17">
        <v>74.968999999999994</v>
      </c>
      <c r="O89" s="17">
        <v>74.427999999999997</v>
      </c>
      <c r="P89" s="17">
        <v>77.697000000000003</v>
      </c>
      <c r="Q89" s="17">
        <v>83.671999999999997</v>
      </c>
      <c r="R89" s="17">
        <v>81.897000000000006</v>
      </c>
      <c r="S89" s="17">
        <v>82.683000000000007</v>
      </c>
      <c r="T89" s="17">
        <v>90.552999999999997</v>
      </c>
      <c r="U89" s="17">
        <v>90.793999999999997</v>
      </c>
      <c r="V89" s="17">
        <v>90.804000000000002</v>
      </c>
      <c r="W89" s="17">
        <v>80.802000000000007</v>
      </c>
      <c r="X89" s="17">
        <v>81.628</v>
      </c>
      <c r="Y89" s="17">
        <v>85.738</v>
      </c>
      <c r="Z89" s="17">
        <v>87.662999999999997</v>
      </c>
      <c r="AA89" s="17">
        <v>89.349000000000004</v>
      </c>
      <c r="AB89" s="17">
        <v>90.216999999999999</v>
      </c>
      <c r="AC89" s="17">
        <v>86.454999999999998</v>
      </c>
      <c r="AD89" s="17">
        <v>90.472999999999999</v>
      </c>
      <c r="AE89" s="17">
        <v>87.688999999999993</v>
      </c>
      <c r="AF89" s="17">
        <v>90.278999999999996</v>
      </c>
      <c r="AG89" s="17">
        <v>91.480999999999995</v>
      </c>
      <c r="AH89" s="17">
        <v>87.221000000000004</v>
      </c>
      <c r="AI89" s="17">
        <v>87.963999999999999</v>
      </c>
      <c r="AJ89" s="17">
        <v>87.537000000000006</v>
      </c>
      <c r="AK89" s="17">
        <v>88.945999999999998</v>
      </c>
      <c r="AL89" s="17">
        <v>89.585999999999999</v>
      </c>
    </row>
    <row r="90" spans="1:38" x14ac:dyDescent="0.3">
      <c r="A90" s="109"/>
      <c r="B90" s="14" t="s">
        <v>80</v>
      </c>
      <c r="C90" s="14"/>
      <c r="D90" s="15">
        <v>97.617730001938</v>
      </c>
      <c r="E90" s="15">
        <v>95.616495754572597</v>
      </c>
      <c r="F90" s="15">
        <v>93.016865479782894</v>
      </c>
      <c r="G90" s="15">
        <v>89.074574215379698</v>
      </c>
      <c r="H90" s="15">
        <v>86.492990620553499</v>
      </c>
      <c r="I90" s="15">
        <v>82.197999999999993</v>
      </c>
      <c r="J90" s="15">
        <v>83.510999999999996</v>
      </c>
      <c r="K90" s="15">
        <v>81.176000000000002</v>
      </c>
      <c r="L90" s="15">
        <v>80.77</v>
      </c>
      <c r="M90" s="15">
        <v>78.09</v>
      </c>
      <c r="N90" s="15">
        <v>74.236000000000004</v>
      </c>
      <c r="O90" s="15">
        <v>78.744</v>
      </c>
      <c r="P90" s="15">
        <v>79.325000000000003</v>
      </c>
      <c r="Q90" s="15">
        <v>84.072000000000003</v>
      </c>
      <c r="R90" s="15">
        <v>78.480999999999995</v>
      </c>
      <c r="S90" s="15">
        <v>78.186999999999998</v>
      </c>
      <c r="T90" s="15">
        <v>87.91</v>
      </c>
      <c r="U90" s="15">
        <v>89.688999999999993</v>
      </c>
      <c r="V90" s="15">
        <v>89.762</v>
      </c>
      <c r="W90" s="15">
        <v>79.480999999999995</v>
      </c>
      <c r="X90" s="15">
        <v>75.855999999999995</v>
      </c>
      <c r="Y90" s="15">
        <v>85.215999999999994</v>
      </c>
      <c r="Z90" s="15">
        <v>85.763999999999996</v>
      </c>
      <c r="AA90" s="15">
        <v>84.751999999999995</v>
      </c>
      <c r="AB90" s="15">
        <v>88.182000000000002</v>
      </c>
      <c r="AC90" s="15">
        <v>89.260999999999996</v>
      </c>
      <c r="AD90" s="15">
        <v>89.200999999999993</v>
      </c>
      <c r="AE90" s="15">
        <v>93.438999999999993</v>
      </c>
      <c r="AF90" s="15">
        <v>90.655000000000001</v>
      </c>
      <c r="AG90" s="15">
        <v>90.296999999999997</v>
      </c>
      <c r="AH90" s="15">
        <v>88.084999999999994</v>
      </c>
      <c r="AI90" s="15">
        <v>84.881</v>
      </c>
      <c r="AJ90" s="15">
        <v>90.566999999999993</v>
      </c>
      <c r="AK90" s="15">
        <v>89.718000000000004</v>
      </c>
      <c r="AL90" s="15">
        <v>87.816999999999993</v>
      </c>
    </row>
    <row r="91" spans="1:38" x14ac:dyDescent="0.3">
      <c r="A91" s="109"/>
      <c r="B91" s="16" t="s">
        <v>79</v>
      </c>
      <c r="C91" s="16"/>
      <c r="D91" s="17">
        <v>95.005589845373507</v>
      </c>
      <c r="E91" s="17">
        <v>94.448419361354496</v>
      </c>
      <c r="F91" s="17">
        <v>92.702428815267893</v>
      </c>
      <c r="G91" s="17">
        <v>88.8974287536671</v>
      </c>
      <c r="H91" s="17">
        <v>89.664445096274207</v>
      </c>
      <c r="I91" s="17">
        <v>85.509</v>
      </c>
      <c r="J91" s="17">
        <v>84.614999999999995</v>
      </c>
      <c r="K91" s="17">
        <v>81.016000000000005</v>
      </c>
      <c r="L91" s="17">
        <v>80.915000000000006</v>
      </c>
      <c r="M91" s="17">
        <v>76.894999999999996</v>
      </c>
      <c r="N91" s="17">
        <v>69.346000000000004</v>
      </c>
      <c r="O91" s="17">
        <v>71.566000000000003</v>
      </c>
      <c r="P91" s="17">
        <v>77.093000000000004</v>
      </c>
      <c r="Q91" s="17">
        <v>73.742999999999995</v>
      </c>
      <c r="R91" s="17">
        <v>74.989999999999995</v>
      </c>
      <c r="S91" s="17">
        <v>77.075000000000003</v>
      </c>
      <c r="T91" s="17">
        <v>84.903000000000006</v>
      </c>
      <c r="U91" s="17">
        <v>88.096999999999994</v>
      </c>
      <c r="V91" s="17">
        <v>83.722999999999999</v>
      </c>
      <c r="W91" s="17">
        <v>72.218999999999994</v>
      </c>
      <c r="X91" s="17">
        <v>70.710999999999999</v>
      </c>
      <c r="Y91" s="17">
        <v>79.668000000000006</v>
      </c>
      <c r="Z91" s="17">
        <v>79.272999999999996</v>
      </c>
      <c r="AA91" s="17">
        <v>81.766999999999996</v>
      </c>
      <c r="AB91" s="17">
        <v>83.515000000000001</v>
      </c>
      <c r="AC91" s="17">
        <v>86.82</v>
      </c>
      <c r="AD91" s="17">
        <v>86.013000000000005</v>
      </c>
      <c r="AE91" s="17">
        <v>84.94</v>
      </c>
      <c r="AF91" s="17">
        <v>87.347999999999999</v>
      </c>
      <c r="AG91" s="17">
        <v>86.67</v>
      </c>
      <c r="AH91" s="17">
        <v>86.852999999999994</v>
      </c>
      <c r="AI91" s="17">
        <v>83.950999999999993</v>
      </c>
      <c r="AJ91" s="17">
        <v>89.697999999999993</v>
      </c>
      <c r="AK91" s="17">
        <v>88.933000000000007</v>
      </c>
      <c r="AL91" s="17">
        <v>86.343000000000004</v>
      </c>
    </row>
    <row r="92" spans="1:38" x14ac:dyDescent="0.3">
      <c r="A92" s="109"/>
      <c r="B92" s="14" t="s">
        <v>78</v>
      </c>
      <c r="C92" s="14"/>
      <c r="D92" s="15">
        <v>92.9023752647946</v>
      </c>
      <c r="E92" s="15">
        <v>91.890456678433594</v>
      </c>
      <c r="F92" s="15">
        <v>89.117031999133303</v>
      </c>
      <c r="G92" s="15">
        <v>84.270209001994502</v>
      </c>
      <c r="H92" s="15">
        <v>82.646126121220306</v>
      </c>
      <c r="I92" s="15">
        <v>80.338999999999999</v>
      </c>
      <c r="J92" s="15">
        <v>80.103999999999999</v>
      </c>
      <c r="K92" s="15">
        <v>80.414000000000001</v>
      </c>
      <c r="L92" s="15">
        <v>79.332999999999998</v>
      </c>
      <c r="M92" s="15">
        <v>76.951999999999998</v>
      </c>
      <c r="N92" s="15">
        <v>68.421000000000006</v>
      </c>
      <c r="O92" s="15">
        <v>67.105000000000004</v>
      </c>
      <c r="P92" s="15">
        <v>64.114000000000004</v>
      </c>
      <c r="Q92" s="15">
        <v>65.36</v>
      </c>
      <c r="R92" s="15">
        <v>68.584000000000003</v>
      </c>
      <c r="S92" s="15">
        <v>69.447000000000003</v>
      </c>
      <c r="T92" s="15">
        <v>78.114000000000004</v>
      </c>
      <c r="U92" s="15">
        <v>84.302999999999997</v>
      </c>
      <c r="V92" s="15">
        <v>78.103999999999999</v>
      </c>
      <c r="W92" s="15">
        <v>70.766000000000005</v>
      </c>
      <c r="X92" s="15">
        <v>70.756</v>
      </c>
      <c r="Y92" s="15">
        <v>75.045000000000002</v>
      </c>
      <c r="Z92" s="15">
        <v>78.111000000000004</v>
      </c>
      <c r="AA92" s="15">
        <v>80.614000000000004</v>
      </c>
      <c r="AB92" s="15">
        <v>77.619</v>
      </c>
      <c r="AC92" s="15">
        <v>81.504999999999995</v>
      </c>
      <c r="AD92" s="15">
        <v>83.326999999999998</v>
      </c>
      <c r="AE92" s="15">
        <v>82.66</v>
      </c>
      <c r="AF92" s="15">
        <v>85.503</v>
      </c>
      <c r="AG92" s="15">
        <v>83.962000000000003</v>
      </c>
      <c r="AH92" s="15">
        <v>85.400999999999996</v>
      </c>
      <c r="AI92" s="15">
        <v>84.56</v>
      </c>
      <c r="AJ92" s="15">
        <v>85.513000000000005</v>
      </c>
      <c r="AK92" s="15">
        <v>82.555000000000007</v>
      </c>
      <c r="AL92" s="15">
        <v>83.262</v>
      </c>
    </row>
    <row r="93" spans="1:38" x14ac:dyDescent="0.3">
      <c r="A93" s="109"/>
      <c r="B93" s="16" t="s">
        <v>77</v>
      </c>
      <c r="C93" s="16"/>
      <c r="D93" s="17">
        <v>84.078149420695397</v>
      </c>
      <c r="E93" s="17">
        <v>81.804459176444794</v>
      </c>
      <c r="F93" s="17">
        <v>75.340377525960307</v>
      </c>
      <c r="G93" s="17">
        <v>73.534034184438596</v>
      </c>
      <c r="H93" s="17">
        <v>73.068306268563902</v>
      </c>
      <c r="I93" s="17">
        <v>71.807000000000002</v>
      </c>
      <c r="J93" s="17">
        <v>71.209000000000003</v>
      </c>
      <c r="K93" s="17">
        <v>69.561999999999998</v>
      </c>
      <c r="L93" s="17">
        <v>68.751999999999995</v>
      </c>
      <c r="M93" s="17">
        <v>66.765000000000001</v>
      </c>
      <c r="N93" s="17">
        <v>61.954000000000001</v>
      </c>
      <c r="O93" s="17">
        <v>62.097999999999999</v>
      </c>
      <c r="P93" s="17">
        <v>60.387999999999998</v>
      </c>
      <c r="Q93" s="17">
        <v>62.933999999999997</v>
      </c>
      <c r="R93" s="17">
        <v>60.162999999999997</v>
      </c>
      <c r="S93" s="17">
        <v>64.161000000000001</v>
      </c>
      <c r="T93" s="17">
        <v>69.968000000000004</v>
      </c>
      <c r="U93" s="17">
        <v>73.344999999999999</v>
      </c>
      <c r="V93" s="17">
        <v>74.257000000000005</v>
      </c>
      <c r="W93" s="17">
        <v>64.379000000000005</v>
      </c>
      <c r="X93" s="17">
        <v>58.936</v>
      </c>
      <c r="Y93" s="17">
        <v>65.152000000000001</v>
      </c>
      <c r="Z93" s="17">
        <v>66.822000000000003</v>
      </c>
      <c r="AA93" s="17">
        <v>71.320999999999998</v>
      </c>
      <c r="AB93" s="17">
        <v>72.013999999999996</v>
      </c>
      <c r="AC93" s="17">
        <v>72.397999999999996</v>
      </c>
      <c r="AD93" s="17">
        <v>71.108000000000004</v>
      </c>
      <c r="AE93" s="17">
        <v>75.436000000000007</v>
      </c>
      <c r="AF93" s="17">
        <v>73.191000000000003</v>
      </c>
      <c r="AG93" s="17">
        <v>74.563999999999993</v>
      </c>
      <c r="AH93" s="17">
        <v>76.201999999999998</v>
      </c>
      <c r="AI93" s="17">
        <v>75.132000000000005</v>
      </c>
      <c r="AJ93" s="17">
        <v>79.361999999999995</v>
      </c>
      <c r="AK93" s="17">
        <v>83.322000000000003</v>
      </c>
      <c r="AL93" s="17">
        <v>80.355999999999995</v>
      </c>
    </row>
    <row r="94" spans="1:38" x14ac:dyDescent="0.3">
      <c r="A94" s="110"/>
      <c r="B94" s="20" t="s">
        <v>76</v>
      </c>
      <c r="C94" s="20"/>
      <c r="D94" s="21">
        <v>64.777734250106107</v>
      </c>
      <c r="E94" s="21">
        <v>59.714366746215603</v>
      </c>
      <c r="F94" s="21">
        <v>49.307214248624803</v>
      </c>
      <c r="G94" s="21">
        <v>41.062403818635197</v>
      </c>
      <c r="H94" s="21">
        <v>40.2112503831342</v>
      </c>
      <c r="I94" s="21">
        <v>35.820999999999998</v>
      </c>
      <c r="J94" s="21">
        <v>35.429000000000002</v>
      </c>
      <c r="K94" s="21">
        <v>42.113</v>
      </c>
      <c r="L94" s="21">
        <v>45.140999999999998</v>
      </c>
      <c r="M94" s="21">
        <v>44.106000000000002</v>
      </c>
      <c r="N94" s="21">
        <v>40.305999999999997</v>
      </c>
      <c r="O94" s="21">
        <v>39.173999999999999</v>
      </c>
      <c r="P94" s="21">
        <v>45.658999999999999</v>
      </c>
      <c r="Q94" s="21">
        <v>47.112000000000002</v>
      </c>
      <c r="R94" s="21">
        <v>46.366</v>
      </c>
      <c r="S94" s="21">
        <v>45.134999999999998</v>
      </c>
      <c r="T94" s="21">
        <v>39.707999999999998</v>
      </c>
      <c r="U94" s="21">
        <v>36.588999999999999</v>
      </c>
      <c r="V94" s="21">
        <v>50.658999999999999</v>
      </c>
      <c r="W94" s="21">
        <v>52.543999999999997</v>
      </c>
      <c r="X94" s="21">
        <v>43.375</v>
      </c>
      <c r="Y94" s="21">
        <v>47.216000000000001</v>
      </c>
      <c r="Z94" s="21">
        <v>49.66</v>
      </c>
      <c r="AA94" s="21">
        <v>49.768000000000001</v>
      </c>
      <c r="AB94" s="21">
        <v>57.216999999999999</v>
      </c>
      <c r="AC94" s="21">
        <v>52.280999999999999</v>
      </c>
      <c r="AD94" s="21">
        <v>55.027999999999999</v>
      </c>
      <c r="AE94" s="21">
        <v>56.066000000000003</v>
      </c>
      <c r="AF94" s="21">
        <v>56.875999999999998</v>
      </c>
      <c r="AG94" s="21">
        <v>63.264000000000003</v>
      </c>
      <c r="AH94" s="21">
        <v>59.896000000000001</v>
      </c>
      <c r="AI94" s="21">
        <v>64.855999999999995</v>
      </c>
      <c r="AJ94" s="21">
        <v>63.792000000000002</v>
      </c>
      <c r="AK94" s="21">
        <v>64.713999999999999</v>
      </c>
      <c r="AL94" s="21">
        <v>65.055000000000007</v>
      </c>
    </row>
    <row r="95" spans="1:38" x14ac:dyDescent="0.3">
      <c r="A95" s="108" t="s">
        <v>15</v>
      </c>
      <c r="B95" s="18" t="s">
        <v>75</v>
      </c>
      <c r="C95" s="18"/>
      <c r="D95" s="19">
        <v>76.271186440677894</v>
      </c>
      <c r="E95" s="19">
        <v>68.604651162790702</v>
      </c>
      <c r="F95" s="19">
        <v>59.638554216867398</v>
      </c>
      <c r="G95" s="19">
        <v>53.164556962025301</v>
      </c>
      <c r="H95" s="19">
        <v>50</v>
      </c>
      <c r="I95" s="19">
        <v>53.896000000000001</v>
      </c>
      <c r="J95" s="19">
        <v>55.128</v>
      </c>
      <c r="K95" s="19">
        <v>57.764000000000003</v>
      </c>
      <c r="L95" s="19">
        <v>60.241</v>
      </c>
      <c r="M95" s="19">
        <v>62.874000000000002</v>
      </c>
      <c r="N95" s="19">
        <v>63.854999999999997</v>
      </c>
      <c r="O95" s="19">
        <v>65.662999999999997</v>
      </c>
      <c r="P95" s="19">
        <v>63.472999999999999</v>
      </c>
      <c r="Q95" s="19">
        <v>61.765000000000001</v>
      </c>
      <c r="R95" s="19">
        <v>61.765000000000001</v>
      </c>
      <c r="S95" s="19">
        <v>62.13</v>
      </c>
      <c r="T95" s="19">
        <v>66.667000000000002</v>
      </c>
      <c r="U95" s="19">
        <v>69.512</v>
      </c>
      <c r="V95" s="19">
        <v>70.122</v>
      </c>
      <c r="W95" s="19">
        <v>60.119</v>
      </c>
      <c r="X95" s="19">
        <v>59.649000000000001</v>
      </c>
      <c r="Y95" s="19">
        <v>61.765000000000001</v>
      </c>
      <c r="Z95" s="19">
        <v>63.218000000000004</v>
      </c>
      <c r="AA95" s="19">
        <v>59.551000000000002</v>
      </c>
      <c r="AB95" s="19">
        <v>58.988999999999997</v>
      </c>
      <c r="AC95" s="19">
        <v>57.713999999999999</v>
      </c>
      <c r="AD95" s="19">
        <v>59.682000000000002</v>
      </c>
      <c r="AE95" s="19">
        <v>61.652999999999999</v>
      </c>
      <c r="AF95" s="19">
        <v>63.401000000000003</v>
      </c>
      <c r="AG95" s="19">
        <v>64.522999999999996</v>
      </c>
      <c r="AH95" s="19">
        <v>60.374000000000002</v>
      </c>
      <c r="AI95" s="19">
        <v>62.043999999999997</v>
      </c>
      <c r="AJ95" s="19">
        <v>63.860999999999997</v>
      </c>
      <c r="AK95" s="19">
        <v>62.912999999999997</v>
      </c>
      <c r="AL95" s="19">
        <v>61.125</v>
      </c>
    </row>
    <row r="96" spans="1:38" x14ac:dyDescent="0.3">
      <c r="A96" s="109"/>
      <c r="B96" s="16" t="s">
        <v>74</v>
      </c>
      <c r="C96" s="16"/>
      <c r="D96" s="17">
        <v>89.6373056994818</v>
      </c>
      <c r="E96" s="17">
        <v>82.8125</v>
      </c>
      <c r="F96" s="17">
        <v>76.439790575916206</v>
      </c>
      <c r="G96" s="17">
        <v>68.253968253968196</v>
      </c>
      <c r="H96" s="17">
        <v>68.648648648648603</v>
      </c>
      <c r="I96" s="17">
        <v>73.742999999999995</v>
      </c>
      <c r="J96" s="17">
        <v>75.861999999999995</v>
      </c>
      <c r="K96" s="17">
        <v>75</v>
      </c>
      <c r="L96" s="17">
        <v>78.394999999999996</v>
      </c>
      <c r="M96" s="17">
        <v>81.013000000000005</v>
      </c>
      <c r="N96" s="17">
        <v>80.891999999999996</v>
      </c>
      <c r="O96" s="17">
        <v>83.332999999999998</v>
      </c>
      <c r="P96" s="17">
        <v>80.981999999999999</v>
      </c>
      <c r="Q96" s="17">
        <v>80.605999999999995</v>
      </c>
      <c r="R96" s="17">
        <v>81.176000000000002</v>
      </c>
      <c r="S96" s="17">
        <v>82.081000000000003</v>
      </c>
      <c r="T96" s="17">
        <v>83.236999999999995</v>
      </c>
      <c r="U96" s="17">
        <v>82.659000000000006</v>
      </c>
      <c r="V96" s="17">
        <v>84.570999999999998</v>
      </c>
      <c r="W96" s="17">
        <v>79.545000000000002</v>
      </c>
      <c r="X96" s="17">
        <v>79.888000000000005</v>
      </c>
      <c r="Y96" s="17">
        <v>79.67</v>
      </c>
      <c r="Z96" s="17">
        <v>78.409000000000006</v>
      </c>
      <c r="AA96" s="17">
        <v>79.096000000000004</v>
      </c>
      <c r="AB96" s="17">
        <v>76.704999999999998</v>
      </c>
      <c r="AC96" s="17">
        <v>77.010999999999996</v>
      </c>
      <c r="AD96" s="17">
        <v>76.891999999999996</v>
      </c>
      <c r="AE96" s="17">
        <v>77.117999999999995</v>
      </c>
      <c r="AF96" s="17">
        <v>79.155000000000001</v>
      </c>
      <c r="AG96" s="17">
        <v>79.727999999999994</v>
      </c>
      <c r="AH96" s="17">
        <v>79.36</v>
      </c>
      <c r="AI96" s="17">
        <v>77.224999999999994</v>
      </c>
      <c r="AJ96" s="17">
        <v>77.25</v>
      </c>
      <c r="AK96" s="17">
        <v>77.331999999999994</v>
      </c>
      <c r="AL96" s="17">
        <v>75.046999999999997</v>
      </c>
    </row>
    <row r="97" spans="1:38" x14ac:dyDescent="0.3">
      <c r="A97" s="109"/>
      <c r="B97" s="14" t="s">
        <v>73</v>
      </c>
      <c r="C97" s="14"/>
      <c r="D97" s="15">
        <v>93.401015228426402</v>
      </c>
      <c r="E97" s="15">
        <v>88.659793814432902</v>
      </c>
      <c r="F97" s="15">
        <v>82.383419689119094</v>
      </c>
      <c r="G97" s="15">
        <v>77.835051546391696</v>
      </c>
      <c r="H97" s="15">
        <v>78.461538461538396</v>
      </c>
      <c r="I97" s="15">
        <v>81.959000000000003</v>
      </c>
      <c r="J97" s="15">
        <v>82.382999999999996</v>
      </c>
      <c r="K97" s="15">
        <v>83.853999999999999</v>
      </c>
      <c r="L97" s="15">
        <v>84.573999999999998</v>
      </c>
      <c r="M97" s="15">
        <v>86.338999999999999</v>
      </c>
      <c r="N97" s="15">
        <v>87.150999999999996</v>
      </c>
      <c r="O97" s="15">
        <v>87.058999999999997</v>
      </c>
      <c r="P97" s="15">
        <v>87.349000000000004</v>
      </c>
      <c r="Q97" s="15">
        <v>86.956999999999994</v>
      </c>
      <c r="R97" s="15">
        <v>86.537999999999997</v>
      </c>
      <c r="S97" s="15">
        <v>87.013000000000005</v>
      </c>
      <c r="T97" s="15">
        <v>87.820999999999998</v>
      </c>
      <c r="U97" s="15">
        <v>89.441000000000003</v>
      </c>
      <c r="V97" s="15">
        <v>90.418999999999997</v>
      </c>
      <c r="W97" s="15">
        <v>86.628</v>
      </c>
      <c r="X97" s="15">
        <v>87.209000000000003</v>
      </c>
      <c r="Y97" s="15">
        <v>87.058999999999997</v>
      </c>
      <c r="Z97" s="15">
        <v>86.364000000000004</v>
      </c>
      <c r="AA97" s="15">
        <v>85.311000000000007</v>
      </c>
      <c r="AB97" s="15">
        <v>84.358000000000004</v>
      </c>
      <c r="AC97" s="15">
        <v>84.153000000000006</v>
      </c>
      <c r="AD97" s="15">
        <v>84.289000000000001</v>
      </c>
      <c r="AE97" s="15">
        <v>82.391999999999996</v>
      </c>
      <c r="AF97" s="15">
        <v>85.716999999999999</v>
      </c>
      <c r="AG97" s="15">
        <v>85.43</v>
      </c>
      <c r="AH97" s="15">
        <v>85.344999999999999</v>
      </c>
      <c r="AI97" s="15">
        <v>83.216999999999999</v>
      </c>
      <c r="AJ97" s="15">
        <v>85.031999999999996</v>
      </c>
      <c r="AK97" s="15">
        <v>81.975999999999999</v>
      </c>
      <c r="AL97" s="15">
        <v>80.742000000000004</v>
      </c>
    </row>
    <row r="98" spans="1:38" x14ac:dyDescent="0.3">
      <c r="A98" s="109"/>
      <c r="B98" s="16" t="s">
        <v>72</v>
      </c>
      <c r="C98" s="16"/>
      <c r="D98" s="17">
        <v>92.307692307692307</v>
      </c>
      <c r="E98" s="17">
        <v>88.349514563106695</v>
      </c>
      <c r="F98" s="17">
        <v>83.823529411764696</v>
      </c>
      <c r="G98" s="17">
        <v>79.104477611940197</v>
      </c>
      <c r="H98" s="17">
        <v>78.894472361808994</v>
      </c>
      <c r="I98" s="17">
        <v>81.725999999999999</v>
      </c>
      <c r="J98" s="17">
        <v>84.102999999999994</v>
      </c>
      <c r="K98" s="17">
        <v>84.974000000000004</v>
      </c>
      <c r="L98" s="17">
        <v>86.597999999999999</v>
      </c>
      <c r="M98" s="17">
        <v>87.5</v>
      </c>
      <c r="N98" s="17">
        <v>88.144000000000005</v>
      </c>
      <c r="O98" s="17">
        <v>89.796000000000006</v>
      </c>
      <c r="P98" s="17">
        <v>87.691999999999993</v>
      </c>
      <c r="Q98" s="17">
        <v>86.387</v>
      </c>
      <c r="R98" s="17">
        <v>87.567999999999998</v>
      </c>
      <c r="S98" s="17">
        <v>87.778000000000006</v>
      </c>
      <c r="T98" s="17">
        <v>88.953000000000003</v>
      </c>
      <c r="U98" s="17">
        <v>89.941000000000003</v>
      </c>
      <c r="V98" s="17">
        <v>90.302999999999997</v>
      </c>
      <c r="W98" s="17">
        <v>88.608000000000004</v>
      </c>
      <c r="X98" s="17">
        <v>86.451999999999998</v>
      </c>
      <c r="Y98" s="17">
        <v>87.653999999999996</v>
      </c>
      <c r="Z98" s="17">
        <v>89.221999999999994</v>
      </c>
      <c r="AA98" s="17">
        <v>86.905000000000001</v>
      </c>
      <c r="AB98" s="17">
        <v>87.135000000000005</v>
      </c>
      <c r="AC98" s="17">
        <v>84.915999999999997</v>
      </c>
      <c r="AD98" s="17">
        <v>85.224999999999994</v>
      </c>
      <c r="AE98" s="17">
        <v>85.536000000000001</v>
      </c>
      <c r="AF98" s="17">
        <v>87.923000000000002</v>
      </c>
      <c r="AG98" s="17">
        <v>88.923000000000002</v>
      </c>
      <c r="AH98" s="17">
        <v>87.085999999999999</v>
      </c>
      <c r="AI98" s="17">
        <v>86.677000000000007</v>
      </c>
      <c r="AJ98" s="17">
        <v>88.210999999999999</v>
      </c>
      <c r="AK98" s="17">
        <v>87.971000000000004</v>
      </c>
      <c r="AL98" s="17">
        <v>85.04</v>
      </c>
    </row>
    <row r="99" spans="1:38" x14ac:dyDescent="0.3">
      <c r="A99" s="109"/>
      <c r="B99" s="14" t="s">
        <v>80</v>
      </c>
      <c r="C99" s="14"/>
      <c r="D99" s="15">
        <v>92.543859649122794</v>
      </c>
      <c r="E99" s="15">
        <v>87.946428571428498</v>
      </c>
      <c r="F99" s="15">
        <v>83.181818181818102</v>
      </c>
      <c r="G99" s="15">
        <v>79.534883720930196</v>
      </c>
      <c r="H99" s="15">
        <v>80.094786729857802</v>
      </c>
      <c r="I99" s="15">
        <v>80.582999999999998</v>
      </c>
      <c r="J99" s="15">
        <v>80.488</v>
      </c>
      <c r="K99" s="15">
        <v>81.772999999999996</v>
      </c>
      <c r="L99" s="15">
        <v>83</v>
      </c>
      <c r="M99" s="15">
        <v>85.5</v>
      </c>
      <c r="N99" s="15">
        <v>85.641000000000005</v>
      </c>
      <c r="O99" s="15">
        <v>85.713999999999999</v>
      </c>
      <c r="P99" s="15">
        <v>86.096000000000004</v>
      </c>
      <c r="Q99" s="15">
        <v>85.789000000000001</v>
      </c>
      <c r="R99" s="15">
        <v>86.528000000000006</v>
      </c>
      <c r="S99" s="15">
        <v>85.938000000000002</v>
      </c>
      <c r="T99" s="15">
        <v>88.144000000000005</v>
      </c>
      <c r="U99" s="15">
        <v>87.894999999999996</v>
      </c>
      <c r="V99" s="15">
        <v>89.247</v>
      </c>
      <c r="W99" s="15">
        <v>87.027000000000001</v>
      </c>
      <c r="X99" s="15">
        <v>86.412999999999997</v>
      </c>
      <c r="Y99" s="15">
        <v>86.932000000000002</v>
      </c>
      <c r="Z99" s="15">
        <v>85.882000000000005</v>
      </c>
      <c r="AA99" s="15">
        <v>86.227999999999994</v>
      </c>
      <c r="AB99" s="15">
        <v>84.242000000000004</v>
      </c>
      <c r="AC99" s="15">
        <v>84.375</v>
      </c>
      <c r="AD99" s="15">
        <v>85.344999999999999</v>
      </c>
      <c r="AE99" s="15">
        <v>86.087000000000003</v>
      </c>
      <c r="AF99" s="15">
        <v>87.813000000000002</v>
      </c>
      <c r="AG99" s="15">
        <v>88.037000000000006</v>
      </c>
      <c r="AH99" s="15">
        <v>87.32</v>
      </c>
      <c r="AI99" s="15">
        <v>87.09</v>
      </c>
      <c r="AJ99" s="15">
        <v>86.03</v>
      </c>
      <c r="AK99" s="15">
        <v>86.346999999999994</v>
      </c>
      <c r="AL99" s="15">
        <v>83.790999999999997</v>
      </c>
    </row>
    <row r="100" spans="1:38" x14ac:dyDescent="0.3">
      <c r="A100" s="109"/>
      <c r="B100" s="16" t="s">
        <v>79</v>
      </c>
      <c r="C100" s="16"/>
      <c r="D100" s="17">
        <v>90.131578947368396</v>
      </c>
      <c r="E100" s="17">
        <v>85.714285714285694</v>
      </c>
      <c r="F100" s="17">
        <v>81.3186813186813</v>
      </c>
      <c r="G100" s="17">
        <v>78.109452736318403</v>
      </c>
      <c r="H100" s="17">
        <v>77.102803738317704</v>
      </c>
      <c r="I100" s="17">
        <v>79.018000000000001</v>
      </c>
      <c r="J100" s="17">
        <v>79.545000000000002</v>
      </c>
      <c r="K100" s="17">
        <v>80.644999999999996</v>
      </c>
      <c r="L100" s="17">
        <v>82.790999999999997</v>
      </c>
      <c r="M100" s="17">
        <v>81.991</v>
      </c>
      <c r="N100" s="17">
        <v>83.575000000000003</v>
      </c>
      <c r="O100" s="17">
        <v>82.673000000000002</v>
      </c>
      <c r="P100" s="17">
        <v>82.828000000000003</v>
      </c>
      <c r="Q100" s="17">
        <v>82.99</v>
      </c>
      <c r="R100" s="17">
        <v>83.683999999999997</v>
      </c>
      <c r="S100" s="17">
        <v>84.736999999999995</v>
      </c>
      <c r="T100" s="17">
        <v>84.126999999999995</v>
      </c>
      <c r="U100" s="17">
        <v>85.938000000000002</v>
      </c>
      <c r="V100" s="17">
        <v>87.367999999999995</v>
      </c>
      <c r="W100" s="17">
        <v>84.816999999999993</v>
      </c>
      <c r="X100" s="17">
        <v>83.77</v>
      </c>
      <c r="Y100" s="17">
        <v>85.789000000000001</v>
      </c>
      <c r="Z100" s="17">
        <v>86.772000000000006</v>
      </c>
      <c r="AA100" s="17">
        <v>85.185000000000002</v>
      </c>
      <c r="AB100" s="17">
        <v>83.870999999999995</v>
      </c>
      <c r="AC100" s="17">
        <v>83.616</v>
      </c>
      <c r="AD100" s="17">
        <v>84.474999999999994</v>
      </c>
      <c r="AE100" s="17">
        <v>85.817999999999998</v>
      </c>
      <c r="AF100" s="17">
        <v>87.033000000000001</v>
      </c>
      <c r="AG100" s="17">
        <v>87.900999999999996</v>
      </c>
      <c r="AH100" s="17">
        <v>86.798000000000002</v>
      </c>
      <c r="AI100" s="17">
        <v>84.68</v>
      </c>
      <c r="AJ100" s="17">
        <v>85.114000000000004</v>
      </c>
      <c r="AK100" s="17">
        <v>84.45</v>
      </c>
      <c r="AL100" s="17">
        <v>85.091999999999999</v>
      </c>
    </row>
    <row r="101" spans="1:38" x14ac:dyDescent="0.3">
      <c r="A101" s="109"/>
      <c r="B101" s="14" t="s">
        <v>78</v>
      </c>
      <c r="C101" s="14"/>
      <c r="D101" s="15">
        <v>82.733812949640196</v>
      </c>
      <c r="E101" s="15">
        <v>78.723404255319096</v>
      </c>
      <c r="F101" s="15">
        <v>75</v>
      </c>
      <c r="G101" s="15">
        <v>72.027972027971998</v>
      </c>
      <c r="H101" s="15">
        <v>71.917808219177999</v>
      </c>
      <c r="I101" s="15">
        <v>73.153999999999996</v>
      </c>
      <c r="J101" s="15">
        <v>74.39</v>
      </c>
      <c r="K101" s="15">
        <v>73.596000000000004</v>
      </c>
      <c r="L101" s="15">
        <v>76.563000000000002</v>
      </c>
      <c r="M101" s="15">
        <v>78.430999999999997</v>
      </c>
      <c r="N101" s="15">
        <v>79.438999999999993</v>
      </c>
      <c r="O101" s="15">
        <v>80.373999999999995</v>
      </c>
      <c r="P101" s="15">
        <v>79.343000000000004</v>
      </c>
      <c r="Q101" s="15">
        <v>78.094999999999999</v>
      </c>
      <c r="R101" s="15">
        <v>77.67</v>
      </c>
      <c r="S101" s="15">
        <v>79.5</v>
      </c>
      <c r="T101" s="15">
        <v>79.798000000000002</v>
      </c>
      <c r="U101" s="15">
        <v>80.207999999999998</v>
      </c>
      <c r="V101" s="15">
        <v>82.292000000000002</v>
      </c>
      <c r="W101" s="15">
        <v>80.423000000000002</v>
      </c>
      <c r="X101" s="15">
        <v>80.319000000000003</v>
      </c>
      <c r="Y101" s="15">
        <v>81.817999999999998</v>
      </c>
      <c r="Z101" s="15">
        <v>80.644999999999996</v>
      </c>
      <c r="AA101" s="15">
        <v>80.540999999999997</v>
      </c>
      <c r="AB101" s="15">
        <v>80.748999999999995</v>
      </c>
      <c r="AC101" s="15">
        <v>81.152000000000001</v>
      </c>
      <c r="AD101" s="15">
        <v>82.022000000000006</v>
      </c>
      <c r="AE101" s="15">
        <v>83.122</v>
      </c>
      <c r="AF101" s="15">
        <v>84.582999999999998</v>
      </c>
      <c r="AG101" s="15">
        <v>83.74</v>
      </c>
      <c r="AH101" s="15">
        <v>82.668999999999997</v>
      </c>
      <c r="AI101" s="15">
        <v>83.524000000000001</v>
      </c>
      <c r="AJ101" s="15">
        <v>84.272000000000006</v>
      </c>
      <c r="AK101" s="15">
        <v>82.927999999999997</v>
      </c>
      <c r="AL101" s="15">
        <v>82.978999999999999</v>
      </c>
    </row>
    <row r="102" spans="1:38" x14ac:dyDescent="0.3">
      <c r="A102" s="109"/>
      <c r="B102" s="16" t="s">
        <v>77</v>
      </c>
      <c r="C102" s="16"/>
      <c r="D102" s="17">
        <v>61.788617886178798</v>
      </c>
      <c r="E102" s="17">
        <v>57.723577235772296</v>
      </c>
      <c r="F102" s="17">
        <v>52.032520325203201</v>
      </c>
      <c r="G102" s="17">
        <v>49.206349206349202</v>
      </c>
      <c r="H102" s="17">
        <v>47.692307692307601</v>
      </c>
      <c r="I102" s="17">
        <v>46.268999999999998</v>
      </c>
      <c r="J102" s="17">
        <v>50</v>
      </c>
      <c r="K102" s="17">
        <v>50.36</v>
      </c>
      <c r="L102" s="17">
        <v>51.448999999999998</v>
      </c>
      <c r="M102" s="17">
        <v>54.225000000000001</v>
      </c>
      <c r="N102" s="17">
        <v>58.865000000000002</v>
      </c>
      <c r="O102" s="17">
        <v>62.338000000000001</v>
      </c>
      <c r="P102" s="17">
        <v>64.457999999999998</v>
      </c>
      <c r="Q102" s="17">
        <v>65.241</v>
      </c>
      <c r="R102" s="17">
        <v>64.677000000000007</v>
      </c>
      <c r="S102" s="17">
        <v>63.332999999999998</v>
      </c>
      <c r="T102" s="17">
        <v>65.864999999999995</v>
      </c>
      <c r="U102" s="17">
        <v>65.534000000000006</v>
      </c>
      <c r="V102" s="17">
        <v>69.153999999999996</v>
      </c>
      <c r="W102" s="17">
        <v>69.388000000000005</v>
      </c>
      <c r="X102" s="17">
        <v>69.792000000000002</v>
      </c>
      <c r="Y102" s="17">
        <v>70.680999999999997</v>
      </c>
      <c r="Z102" s="17">
        <v>70.430000000000007</v>
      </c>
      <c r="AA102" s="17">
        <v>70.33</v>
      </c>
      <c r="AB102" s="17">
        <v>70.108999999999995</v>
      </c>
      <c r="AC102" s="17">
        <v>70.879000000000005</v>
      </c>
      <c r="AD102" s="17">
        <v>73.478999999999999</v>
      </c>
      <c r="AE102" s="17">
        <v>74.748000000000005</v>
      </c>
      <c r="AF102" s="17">
        <v>77.373000000000005</v>
      </c>
      <c r="AG102" s="17">
        <v>76.83</v>
      </c>
      <c r="AH102" s="17">
        <v>78.096999999999994</v>
      </c>
      <c r="AI102" s="17">
        <v>78.765000000000001</v>
      </c>
      <c r="AJ102" s="17">
        <v>80.605999999999995</v>
      </c>
      <c r="AK102" s="17">
        <v>79.132000000000005</v>
      </c>
      <c r="AL102" s="17">
        <v>77.245999999999995</v>
      </c>
    </row>
    <row r="103" spans="1:38" x14ac:dyDescent="0.3">
      <c r="A103" s="110"/>
      <c r="B103" s="20" t="s">
        <v>76</v>
      </c>
      <c r="C103" s="20"/>
      <c r="D103" s="21">
        <v>29.914529914529901</v>
      </c>
      <c r="E103" s="21">
        <v>28.571428571428498</v>
      </c>
      <c r="F103" s="21">
        <v>25</v>
      </c>
      <c r="G103" s="21">
        <v>22.033898305084701</v>
      </c>
      <c r="H103" s="21">
        <v>20.689655172413701</v>
      </c>
      <c r="I103" s="21">
        <v>21.739000000000001</v>
      </c>
      <c r="J103" s="21">
        <v>22.806999999999999</v>
      </c>
      <c r="K103" s="21">
        <v>22.609000000000002</v>
      </c>
      <c r="L103" s="21">
        <v>22.881</v>
      </c>
      <c r="M103" s="21">
        <v>23.332999999999998</v>
      </c>
      <c r="N103" s="21">
        <v>26.771999999999998</v>
      </c>
      <c r="O103" s="21">
        <v>28.244</v>
      </c>
      <c r="P103" s="21">
        <v>28.675999999999998</v>
      </c>
      <c r="Q103" s="21">
        <v>31.538</v>
      </c>
      <c r="R103" s="21">
        <v>31.297999999999998</v>
      </c>
      <c r="S103" s="21">
        <v>35.555999999999997</v>
      </c>
      <c r="T103" s="21">
        <v>39.189</v>
      </c>
      <c r="U103" s="21">
        <v>41.509</v>
      </c>
      <c r="V103" s="21">
        <v>43.182000000000002</v>
      </c>
      <c r="W103" s="21">
        <v>39.362000000000002</v>
      </c>
      <c r="X103" s="21">
        <v>41.918999999999997</v>
      </c>
      <c r="Y103" s="21">
        <v>43.076999999999998</v>
      </c>
      <c r="Z103" s="21">
        <v>43.59</v>
      </c>
      <c r="AA103" s="21">
        <v>44.040999999999997</v>
      </c>
      <c r="AB103" s="21">
        <v>43.548000000000002</v>
      </c>
      <c r="AC103" s="21">
        <v>44.021999999999998</v>
      </c>
      <c r="AD103" s="21">
        <v>46.378999999999998</v>
      </c>
      <c r="AE103" s="21">
        <v>48.363</v>
      </c>
      <c r="AF103" s="21">
        <v>50.908000000000001</v>
      </c>
      <c r="AG103" s="21">
        <v>52.686999999999998</v>
      </c>
      <c r="AH103" s="21">
        <v>54.353999999999999</v>
      </c>
      <c r="AI103" s="21">
        <v>56.637999999999998</v>
      </c>
      <c r="AJ103" s="21">
        <v>58.976999999999997</v>
      </c>
      <c r="AK103" s="21">
        <v>60.968000000000004</v>
      </c>
      <c r="AL103" s="21">
        <v>63.47</v>
      </c>
    </row>
    <row r="104" spans="1:38" x14ac:dyDescent="0.3">
      <c r="A104" s="108" t="s">
        <v>16</v>
      </c>
      <c r="B104" s="18" t="s">
        <v>75</v>
      </c>
      <c r="C104" s="18"/>
      <c r="D104" s="19">
        <v>64.853556485355597</v>
      </c>
      <c r="E104" s="19">
        <v>62.027737924438</v>
      </c>
      <c r="F104" s="19">
        <v>60.894386298763003</v>
      </c>
      <c r="G104" s="19">
        <v>55.671077504725801</v>
      </c>
      <c r="H104" s="19">
        <v>53.551136363636303</v>
      </c>
      <c r="I104" s="19">
        <v>53.816000000000003</v>
      </c>
      <c r="J104" s="19">
        <v>53.337000000000003</v>
      </c>
      <c r="K104" s="19">
        <v>52.155999999999999</v>
      </c>
      <c r="L104" s="19">
        <v>51.731000000000002</v>
      </c>
      <c r="M104" s="19">
        <v>52.616999999999997</v>
      </c>
      <c r="N104" s="19">
        <v>55.902999999999999</v>
      </c>
      <c r="O104" s="19">
        <v>55.911000000000001</v>
      </c>
      <c r="P104" s="19">
        <v>55.44</v>
      </c>
      <c r="Q104" s="19">
        <v>54.753999999999998</v>
      </c>
      <c r="R104" s="19">
        <v>54.622999999999998</v>
      </c>
      <c r="S104" s="19">
        <v>53.337000000000003</v>
      </c>
      <c r="T104" s="19">
        <v>52.984999999999999</v>
      </c>
      <c r="U104" s="19">
        <v>53.106999999999999</v>
      </c>
      <c r="V104" s="19">
        <v>53.834000000000003</v>
      </c>
      <c r="W104" s="19">
        <v>51.473999999999997</v>
      </c>
      <c r="X104" s="19">
        <v>51.576000000000001</v>
      </c>
      <c r="Y104" s="19">
        <v>51.688000000000002</v>
      </c>
      <c r="Z104" s="19">
        <v>49.603999999999999</v>
      </c>
      <c r="AA104" s="19">
        <v>49.893000000000001</v>
      </c>
      <c r="AB104" s="19">
        <v>49.292999999999999</v>
      </c>
      <c r="AC104" s="19">
        <v>50.667000000000002</v>
      </c>
      <c r="AD104" s="19">
        <v>50.673000000000002</v>
      </c>
      <c r="AE104" s="19">
        <v>51.707000000000001</v>
      </c>
      <c r="AF104" s="19">
        <v>54.127000000000002</v>
      </c>
      <c r="AG104" s="19">
        <v>52.878</v>
      </c>
      <c r="AH104" s="19">
        <v>50.652000000000001</v>
      </c>
      <c r="AI104" s="19">
        <v>54.793999999999997</v>
      </c>
      <c r="AJ104" s="19">
        <v>57.360999999999997</v>
      </c>
      <c r="AK104" s="19">
        <v>57.835999999999999</v>
      </c>
      <c r="AL104" s="19">
        <v>59.761000000000003</v>
      </c>
    </row>
    <row r="105" spans="1:38" x14ac:dyDescent="0.3">
      <c r="A105" s="109"/>
      <c r="B105" s="16" t="s">
        <v>74</v>
      </c>
      <c r="C105" s="16"/>
      <c r="D105" s="17">
        <v>87.852193995381</v>
      </c>
      <c r="E105" s="17">
        <v>87.343532684283701</v>
      </c>
      <c r="F105" s="17">
        <v>85.958429561200902</v>
      </c>
      <c r="G105" s="17">
        <v>84.359093012494199</v>
      </c>
      <c r="H105" s="17">
        <v>83.884489986027006</v>
      </c>
      <c r="I105" s="17">
        <v>84.149000000000001</v>
      </c>
      <c r="J105" s="17">
        <v>83.150999999999996</v>
      </c>
      <c r="K105" s="17">
        <v>82.055000000000007</v>
      </c>
      <c r="L105" s="17">
        <v>82.59</v>
      </c>
      <c r="M105" s="17">
        <v>82.921000000000006</v>
      </c>
      <c r="N105" s="17">
        <v>85.275999999999996</v>
      </c>
      <c r="O105" s="17">
        <v>86.278000000000006</v>
      </c>
      <c r="P105" s="17">
        <v>84.706000000000003</v>
      </c>
      <c r="Q105" s="17">
        <v>82.935000000000002</v>
      </c>
      <c r="R105" s="17">
        <v>83.108000000000004</v>
      </c>
      <c r="S105" s="17">
        <v>82.747</v>
      </c>
      <c r="T105" s="17">
        <v>83.378</v>
      </c>
      <c r="U105" s="17">
        <v>83.603999999999999</v>
      </c>
      <c r="V105" s="17">
        <v>84.94</v>
      </c>
      <c r="W105" s="17">
        <v>82.054000000000002</v>
      </c>
      <c r="X105" s="17">
        <v>81.381</v>
      </c>
      <c r="Y105" s="17">
        <v>80.683999999999997</v>
      </c>
      <c r="Z105" s="17">
        <v>79.299000000000007</v>
      </c>
      <c r="AA105" s="17">
        <v>78.373999999999995</v>
      </c>
      <c r="AB105" s="17">
        <v>77.930999999999997</v>
      </c>
      <c r="AC105" s="17">
        <v>77.853999999999999</v>
      </c>
      <c r="AD105" s="17">
        <v>78.738</v>
      </c>
      <c r="AE105" s="17">
        <v>79.239999999999995</v>
      </c>
      <c r="AF105" s="17">
        <v>79.093999999999994</v>
      </c>
      <c r="AG105" s="17">
        <v>79.350999999999999</v>
      </c>
      <c r="AH105" s="17">
        <v>78.353999999999999</v>
      </c>
      <c r="AI105" s="17">
        <v>80.373999999999995</v>
      </c>
      <c r="AJ105" s="17">
        <v>81.722999999999999</v>
      </c>
      <c r="AK105" s="17">
        <v>82.073999999999998</v>
      </c>
      <c r="AL105" s="17">
        <v>81.378</v>
      </c>
    </row>
    <row r="106" spans="1:38" x14ac:dyDescent="0.3">
      <c r="A106" s="109"/>
      <c r="B106" s="14" t="s">
        <v>73</v>
      </c>
      <c r="C106" s="14"/>
      <c r="D106" s="15">
        <v>90.844062947067201</v>
      </c>
      <c r="E106" s="15">
        <v>90.103189493433405</v>
      </c>
      <c r="F106" s="15">
        <v>88.687150837988796</v>
      </c>
      <c r="G106" s="15">
        <v>88.033395176252299</v>
      </c>
      <c r="H106" s="15">
        <v>87.511478420569304</v>
      </c>
      <c r="I106" s="15">
        <v>88.590999999999994</v>
      </c>
      <c r="J106" s="15">
        <v>87.293999999999997</v>
      </c>
      <c r="K106" s="15">
        <v>85.968999999999994</v>
      </c>
      <c r="L106" s="15">
        <v>86.382999999999996</v>
      </c>
      <c r="M106" s="15">
        <v>86.391000000000005</v>
      </c>
      <c r="N106" s="15">
        <v>88.102999999999994</v>
      </c>
      <c r="O106" s="15">
        <v>88.409000000000006</v>
      </c>
      <c r="P106" s="15">
        <v>88.411000000000001</v>
      </c>
      <c r="Q106" s="15">
        <v>88.078000000000003</v>
      </c>
      <c r="R106" s="15">
        <v>88.183999999999997</v>
      </c>
      <c r="S106" s="15">
        <v>88.254999999999995</v>
      </c>
      <c r="T106" s="15">
        <v>88.100999999999999</v>
      </c>
      <c r="U106" s="15">
        <v>88.894000000000005</v>
      </c>
      <c r="V106" s="15">
        <v>90.025999999999996</v>
      </c>
      <c r="W106" s="15">
        <v>87.82</v>
      </c>
      <c r="X106" s="15">
        <v>87.409000000000006</v>
      </c>
      <c r="Y106" s="15">
        <v>86.353999999999999</v>
      </c>
      <c r="Z106" s="15">
        <v>84.415999999999997</v>
      </c>
      <c r="AA106" s="15">
        <v>84.242000000000004</v>
      </c>
      <c r="AB106" s="15">
        <v>84.561000000000007</v>
      </c>
      <c r="AC106" s="15">
        <v>83.484999999999999</v>
      </c>
      <c r="AD106" s="15">
        <v>83.972999999999999</v>
      </c>
      <c r="AE106" s="15">
        <v>85.456000000000003</v>
      </c>
      <c r="AF106" s="15">
        <v>85.471000000000004</v>
      </c>
      <c r="AG106" s="15">
        <v>85.484999999999999</v>
      </c>
      <c r="AH106" s="15">
        <v>85.619</v>
      </c>
      <c r="AI106" s="15">
        <v>84.891999999999996</v>
      </c>
      <c r="AJ106" s="15">
        <v>86.2</v>
      </c>
      <c r="AK106" s="15">
        <v>86.296000000000006</v>
      </c>
      <c r="AL106" s="15">
        <v>86.248000000000005</v>
      </c>
    </row>
    <row r="107" spans="1:38" x14ac:dyDescent="0.3">
      <c r="A107" s="109"/>
      <c r="B107" s="16" t="s">
        <v>72</v>
      </c>
      <c r="C107" s="16"/>
      <c r="D107" s="17">
        <v>92.623328722913698</v>
      </c>
      <c r="E107" s="17">
        <v>92.641681901279696</v>
      </c>
      <c r="F107" s="17">
        <v>91.380908248378105</v>
      </c>
      <c r="G107" s="17">
        <v>89.882352941176407</v>
      </c>
      <c r="H107" s="17">
        <v>89.742388758782099</v>
      </c>
      <c r="I107" s="17">
        <v>89.855000000000004</v>
      </c>
      <c r="J107" s="17">
        <v>90.287999999999997</v>
      </c>
      <c r="K107" s="17">
        <v>89.787000000000006</v>
      </c>
      <c r="L107" s="17">
        <v>90.018000000000001</v>
      </c>
      <c r="M107" s="17">
        <v>89.831999999999994</v>
      </c>
      <c r="N107" s="17">
        <v>90.055000000000007</v>
      </c>
      <c r="O107" s="17">
        <v>90.272999999999996</v>
      </c>
      <c r="P107" s="17">
        <v>90.171999999999997</v>
      </c>
      <c r="Q107" s="17">
        <v>89.272999999999996</v>
      </c>
      <c r="R107" s="17">
        <v>87.912000000000006</v>
      </c>
      <c r="S107" s="17">
        <v>87.805000000000007</v>
      </c>
      <c r="T107" s="17">
        <v>89.078000000000003</v>
      </c>
      <c r="U107" s="17">
        <v>89.813999999999993</v>
      </c>
      <c r="V107" s="17">
        <v>90.316999999999993</v>
      </c>
      <c r="W107" s="17">
        <v>88.944000000000003</v>
      </c>
      <c r="X107" s="17">
        <v>87.843999999999994</v>
      </c>
      <c r="Y107" s="17">
        <v>88.397999999999996</v>
      </c>
      <c r="Z107" s="17">
        <v>87.305999999999997</v>
      </c>
      <c r="AA107" s="17">
        <v>87.102000000000004</v>
      </c>
      <c r="AB107" s="17">
        <v>86.548000000000002</v>
      </c>
      <c r="AC107" s="17">
        <v>85.713999999999999</v>
      </c>
      <c r="AD107" s="17">
        <v>86.213999999999999</v>
      </c>
      <c r="AE107" s="17">
        <v>86.509</v>
      </c>
      <c r="AF107" s="17">
        <v>87.16</v>
      </c>
      <c r="AG107" s="17">
        <v>87.046999999999997</v>
      </c>
      <c r="AH107" s="17">
        <v>87.066000000000003</v>
      </c>
      <c r="AI107" s="17">
        <v>87.977999999999994</v>
      </c>
      <c r="AJ107" s="17">
        <v>88.397000000000006</v>
      </c>
      <c r="AK107" s="17">
        <v>88.131</v>
      </c>
      <c r="AL107" s="17">
        <v>89.224999999999994</v>
      </c>
    </row>
    <row r="108" spans="1:38" x14ac:dyDescent="0.3">
      <c r="A108" s="109"/>
      <c r="B108" s="14" t="s">
        <v>80</v>
      </c>
      <c r="C108" s="14"/>
      <c r="D108" s="15">
        <v>92.390793799906007</v>
      </c>
      <c r="E108" s="15">
        <v>92.282958199356898</v>
      </c>
      <c r="F108" s="15">
        <v>91.549295774647803</v>
      </c>
      <c r="G108" s="15">
        <v>89.576695493855198</v>
      </c>
      <c r="H108" s="15">
        <v>88.5556068297184</v>
      </c>
      <c r="I108" s="15">
        <v>88.570999999999998</v>
      </c>
      <c r="J108" s="15">
        <v>88.512</v>
      </c>
      <c r="K108" s="15">
        <v>88.373000000000005</v>
      </c>
      <c r="L108" s="15">
        <v>88.388999999999996</v>
      </c>
      <c r="M108" s="15">
        <v>88.628</v>
      </c>
      <c r="N108" s="15">
        <v>89.716999999999999</v>
      </c>
      <c r="O108" s="15">
        <v>90.286000000000001</v>
      </c>
      <c r="P108" s="15">
        <v>89.552000000000007</v>
      </c>
      <c r="Q108" s="15">
        <v>89.037999999999997</v>
      </c>
      <c r="R108" s="15">
        <v>88.986000000000004</v>
      </c>
      <c r="S108" s="15">
        <v>89.106999999999999</v>
      </c>
      <c r="T108" s="15">
        <v>89.582999999999998</v>
      </c>
      <c r="U108" s="15">
        <v>89.286000000000001</v>
      </c>
      <c r="V108" s="15">
        <v>90.644999999999996</v>
      </c>
      <c r="W108" s="15">
        <v>89.090999999999994</v>
      </c>
      <c r="X108" s="15">
        <v>88.397000000000006</v>
      </c>
      <c r="Y108" s="15">
        <v>87.888000000000005</v>
      </c>
      <c r="Z108" s="15">
        <v>87.799000000000007</v>
      </c>
      <c r="AA108" s="15">
        <v>86.855000000000004</v>
      </c>
      <c r="AB108" s="15">
        <v>87.067999999999998</v>
      </c>
      <c r="AC108" s="15">
        <v>86.796999999999997</v>
      </c>
      <c r="AD108" s="15">
        <v>87.558000000000007</v>
      </c>
      <c r="AE108" s="15">
        <v>87.68</v>
      </c>
      <c r="AF108" s="15">
        <v>86.846999999999994</v>
      </c>
      <c r="AG108" s="15">
        <v>87.448999999999998</v>
      </c>
      <c r="AH108" s="15">
        <v>86.804000000000002</v>
      </c>
      <c r="AI108" s="15">
        <v>88.165999999999997</v>
      </c>
      <c r="AJ108" s="15">
        <v>87.84</v>
      </c>
      <c r="AK108" s="15">
        <v>87.564999999999998</v>
      </c>
      <c r="AL108" s="15">
        <v>87.691000000000003</v>
      </c>
    </row>
    <row r="109" spans="1:38" x14ac:dyDescent="0.3">
      <c r="A109" s="109"/>
      <c r="B109" s="16" t="s">
        <v>79</v>
      </c>
      <c r="C109" s="16"/>
      <c r="D109" s="17">
        <v>92.857142857142804</v>
      </c>
      <c r="E109" s="17">
        <v>91.720990873533196</v>
      </c>
      <c r="F109" s="17">
        <v>90.876777251184805</v>
      </c>
      <c r="G109" s="17">
        <v>89.359391965255099</v>
      </c>
      <c r="H109" s="17">
        <v>88.607594936708793</v>
      </c>
      <c r="I109" s="17">
        <v>89.301000000000002</v>
      </c>
      <c r="J109" s="17">
        <v>89.432000000000002</v>
      </c>
      <c r="K109" s="17">
        <v>89.2</v>
      </c>
      <c r="L109" s="17">
        <v>89.572000000000003</v>
      </c>
      <c r="M109" s="17">
        <v>89.415000000000006</v>
      </c>
      <c r="N109" s="17">
        <v>89.885999999999996</v>
      </c>
      <c r="O109" s="17">
        <v>90.296000000000006</v>
      </c>
      <c r="P109" s="17">
        <v>89.903999999999996</v>
      </c>
      <c r="Q109" s="17">
        <v>88.953000000000003</v>
      </c>
      <c r="R109" s="17">
        <v>89.531999999999996</v>
      </c>
      <c r="S109" s="17">
        <v>89.421000000000006</v>
      </c>
      <c r="T109" s="17">
        <v>88.814999999999998</v>
      </c>
      <c r="U109" s="17">
        <v>89.055999999999997</v>
      </c>
      <c r="V109" s="17">
        <v>89.647000000000006</v>
      </c>
      <c r="W109" s="17">
        <v>88.387</v>
      </c>
      <c r="X109" s="17">
        <v>89.021000000000001</v>
      </c>
      <c r="Y109" s="17">
        <v>88.551000000000002</v>
      </c>
      <c r="Z109" s="17">
        <v>87.828000000000003</v>
      </c>
      <c r="AA109" s="17">
        <v>85.986999999999995</v>
      </c>
      <c r="AB109" s="17">
        <v>84.608000000000004</v>
      </c>
      <c r="AC109" s="17">
        <v>84.22</v>
      </c>
      <c r="AD109" s="17">
        <v>85.040999999999997</v>
      </c>
      <c r="AE109" s="17">
        <v>86.843999999999994</v>
      </c>
      <c r="AF109" s="17">
        <v>86.924999999999997</v>
      </c>
      <c r="AG109" s="17">
        <v>86.980999999999995</v>
      </c>
      <c r="AH109" s="17">
        <v>86.760999999999996</v>
      </c>
      <c r="AI109" s="17">
        <v>87.491</v>
      </c>
      <c r="AJ109" s="17">
        <v>88.180999999999997</v>
      </c>
      <c r="AK109" s="17">
        <v>88.164000000000001</v>
      </c>
      <c r="AL109" s="17">
        <v>88.111999999999995</v>
      </c>
    </row>
    <row r="110" spans="1:38" x14ac:dyDescent="0.3">
      <c r="A110" s="109"/>
      <c r="B110" s="14" t="s">
        <v>78</v>
      </c>
      <c r="C110" s="14"/>
      <c r="D110" s="15">
        <v>84.079944865609903</v>
      </c>
      <c r="E110" s="15">
        <v>82.889200561009801</v>
      </c>
      <c r="F110" s="15">
        <v>82.2254335260115</v>
      </c>
      <c r="G110" s="15">
        <v>82.487122884473806</v>
      </c>
      <c r="H110" s="15">
        <v>82.665695557174004</v>
      </c>
      <c r="I110" s="15">
        <v>83</v>
      </c>
      <c r="J110" s="15">
        <v>83.751999999999995</v>
      </c>
      <c r="K110" s="15">
        <v>83.557000000000002</v>
      </c>
      <c r="L110" s="15">
        <v>83.04</v>
      </c>
      <c r="M110" s="15">
        <v>83.307000000000002</v>
      </c>
      <c r="N110" s="15">
        <v>84.635000000000005</v>
      </c>
      <c r="O110" s="15">
        <v>84.980999999999995</v>
      </c>
      <c r="P110" s="15">
        <v>84.44</v>
      </c>
      <c r="Q110" s="15">
        <v>84.299000000000007</v>
      </c>
      <c r="R110" s="15">
        <v>83.88</v>
      </c>
      <c r="S110" s="15">
        <v>84.51</v>
      </c>
      <c r="T110" s="15">
        <v>84.653000000000006</v>
      </c>
      <c r="U110" s="15">
        <v>85.08</v>
      </c>
      <c r="V110" s="15">
        <v>85.596000000000004</v>
      </c>
      <c r="W110" s="15">
        <v>85.45</v>
      </c>
      <c r="X110" s="15">
        <v>86.031999999999996</v>
      </c>
      <c r="Y110" s="15">
        <v>85.043000000000006</v>
      </c>
      <c r="Z110" s="15">
        <v>84.581999999999994</v>
      </c>
      <c r="AA110" s="15">
        <v>84.384</v>
      </c>
      <c r="AB110" s="15">
        <v>84.686999999999998</v>
      </c>
      <c r="AC110" s="15">
        <v>83.372</v>
      </c>
      <c r="AD110" s="15">
        <v>83.263999999999996</v>
      </c>
      <c r="AE110" s="15">
        <v>83.799000000000007</v>
      </c>
      <c r="AF110" s="15">
        <v>85.007000000000005</v>
      </c>
      <c r="AG110" s="15">
        <v>84.006</v>
      </c>
      <c r="AH110" s="15">
        <v>84.787000000000006</v>
      </c>
      <c r="AI110" s="15">
        <v>86.456000000000003</v>
      </c>
      <c r="AJ110" s="15">
        <v>86.554000000000002</v>
      </c>
      <c r="AK110" s="15">
        <v>85.533000000000001</v>
      </c>
      <c r="AL110" s="15">
        <v>86.477999999999994</v>
      </c>
    </row>
    <row r="111" spans="1:38" x14ac:dyDescent="0.3">
      <c r="A111" s="109"/>
      <c r="B111" s="16" t="s">
        <v>77</v>
      </c>
      <c r="C111" s="16"/>
      <c r="D111" s="17">
        <v>59.410582719356903</v>
      </c>
      <c r="E111" s="17">
        <v>59.638135003479398</v>
      </c>
      <c r="F111" s="17">
        <v>60.112755461592599</v>
      </c>
      <c r="G111" s="17">
        <v>59.058988764044898</v>
      </c>
      <c r="H111" s="17">
        <v>57.875980042765498</v>
      </c>
      <c r="I111" s="17">
        <v>57.564999999999998</v>
      </c>
      <c r="J111" s="17">
        <v>57.945</v>
      </c>
      <c r="K111" s="17">
        <v>57.540999999999997</v>
      </c>
      <c r="L111" s="17">
        <v>57.024999999999999</v>
      </c>
      <c r="M111" s="17">
        <v>56.476999999999997</v>
      </c>
      <c r="N111" s="17">
        <v>56.11</v>
      </c>
      <c r="O111" s="17">
        <v>57.378999999999998</v>
      </c>
      <c r="P111" s="17">
        <v>59.786999999999999</v>
      </c>
      <c r="Q111" s="17">
        <v>59.932000000000002</v>
      </c>
      <c r="R111" s="17">
        <v>60.149000000000001</v>
      </c>
      <c r="S111" s="17">
        <v>59.148000000000003</v>
      </c>
      <c r="T111" s="17">
        <v>58.069000000000003</v>
      </c>
      <c r="U111" s="17">
        <v>58.594000000000001</v>
      </c>
      <c r="V111" s="17">
        <v>59.008000000000003</v>
      </c>
      <c r="W111" s="17">
        <v>61.286999999999999</v>
      </c>
      <c r="X111" s="17">
        <v>64.331999999999994</v>
      </c>
      <c r="Y111" s="17">
        <v>67.47</v>
      </c>
      <c r="Z111" s="17">
        <v>71.156000000000006</v>
      </c>
      <c r="AA111" s="17">
        <v>71.099000000000004</v>
      </c>
      <c r="AB111" s="17">
        <v>71.066999999999993</v>
      </c>
      <c r="AC111" s="17">
        <v>72.394999999999996</v>
      </c>
      <c r="AD111" s="17">
        <v>73.704999999999998</v>
      </c>
      <c r="AE111" s="17">
        <v>74.841999999999999</v>
      </c>
      <c r="AF111" s="17">
        <v>75.447000000000003</v>
      </c>
      <c r="AG111" s="17">
        <v>75.448999999999998</v>
      </c>
      <c r="AH111" s="17">
        <v>76.646000000000001</v>
      </c>
      <c r="AI111" s="17">
        <v>77.555999999999997</v>
      </c>
      <c r="AJ111" s="17">
        <v>78.796000000000006</v>
      </c>
      <c r="AK111" s="17">
        <v>79.501999999999995</v>
      </c>
      <c r="AL111" s="17">
        <v>80.966999999999999</v>
      </c>
    </row>
    <row r="112" spans="1:38" x14ac:dyDescent="0.3">
      <c r="A112" s="110"/>
      <c r="B112" s="20" t="s">
        <v>76</v>
      </c>
      <c r="C112" s="20"/>
      <c r="D112" s="21">
        <v>17.642805495299999</v>
      </c>
      <c r="E112" s="21">
        <v>14.724803431022099</v>
      </c>
      <c r="F112" s="21">
        <v>13.749114103472699</v>
      </c>
      <c r="G112" s="21">
        <v>13.447782546494899</v>
      </c>
      <c r="H112" s="21">
        <v>12.8205128205128</v>
      </c>
      <c r="I112" s="21">
        <v>11.151</v>
      </c>
      <c r="J112" s="21">
        <v>11.353999999999999</v>
      </c>
      <c r="K112" s="21">
        <v>11.242000000000001</v>
      </c>
      <c r="L112" s="21">
        <v>10.68</v>
      </c>
      <c r="M112" s="21">
        <v>11.721</v>
      </c>
      <c r="N112" s="21">
        <v>10.891</v>
      </c>
      <c r="O112" s="21">
        <v>10.948</v>
      </c>
      <c r="P112" s="21">
        <v>12.372999999999999</v>
      </c>
      <c r="Q112" s="21">
        <v>14.678000000000001</v>
      </c>
      <c r="R112" s="21">
        <v>14.903</v>
      </c>
      <c r="S112" s="21">
        <v>15.007999999999999</v>
      </c>
      <c r="T112" s="21">
        <v>15.412000000000001</v>
      </c>
      <c r="U112" s="21">
        <v>16.849</v>
      </c>
      <c r="V112" s="21">
        <v>18.440999999999999</v>
      </c>
      <c r="W112" s="21">
        <v>19.228999999999999</v>
      </c>
      <c r="X112" s="21">
        <v>19.433</v>
      </c>
      <c r="Y112" s="21">
        <v>20.501000000000001</v>
      </c>
      <c r="Z112" s="21">
        <v>23.760999999999999</v>
      </c>
      <c r="AA112" s="21">
        <v>25.18</v>
      </c>
      <c r="AB112" s="21">
        <v>25.622</v>
      </c>
      <c r="AC112" s="21">
        <v>27.780999999999999</v>
      </c>
      <c r="AD112" s="21">
        <v>27.76</v>
      </c>
      <c r="AE112" s="21">
        <v>28.945</v>
      </c>
      <c r="AF112" s="21">
        <v>30.914000000000001</v>
      </c>
      <c r="AG112" s="21">
        <v>33.631</v>
      </c>
      <c r="AH112" s="21">
        <v>33.707000000000001</v>
      </c>
      <c r="AI112" s="21">
        <v>36.137999999999998</v>
      </c>
      <c r="AJ112" s="21">
        <v>36.134999999999998</v>
      </c>
      <c r="AK112" s="21">
        <v>38.56</v>
      </c>
      <c r="AL112" s="21">
        <v>42.368000000000002</v>
      </c>
    </row>
    <row r="113" spans="1:38" x14ac:dyDescent="0.3">
      <c r="A113" s="108" t="s">
        <v>17</v>
      </c>
      <c r="B113" s="18" t="s">
        <v>75</v>
      </c>
      <c r="C113" s="18"/>
      <c r="D113" s="19">
        <v>72.381481481481401</v>
      </c>
      <c r="E113" s="19">
        <v>74.867021276595693</v>
      </c>
      <c r="F113" s="19">
        <v>72.941176470588204</v>
      </c>
      <c r="G113" s="19">
        <v>70.777088653776005</v>
      </c>
      <c r="H113" s="19">
        <v>69.702672186676693</v>
      </c>
      <c r="I113" s="19">
        <v>69.549000000000007</v>
      </c>
      <c r="J113" s="19">
        <v>69.311999999999998</v>
      </c>
      <c r="K113" s="19">
        <v>67.656000000000006</v>
      </c>
      <c r="L113" s="19">
        <v>69.546000000000006</v>
      </c>
      <c r="M113" s="19">
        <v>67.688999999999993</v>
      </c>
      <c r="N113" s="19">
        <v>67.346000000000004</v>
      </c>
      <c r="O113" s="19">
        <v>67.323999999999998</v>
      </c>
      <c r="P113" s="19">
        <v>63.853000000000002</v>
      </c>
      <c r="Q113" s="19">
        <v>61.408000000000001</v>
      </c>
      <c r="R113" s="19">
        <v>59.991</v>
      </c>
      <c r="S113" s="19">
        <v>61.332999999999998</v>
      </c>
      <c r="T113" s="19">
        <v>63.465000000000003</v>
      </c>
      <c r="U113" s="19">
        <v>65.709000000000003</v>
      </c>
      <c r="V113" s="19">
        <v>66.852999999999994</v>
      </c>
      <c r="W113" s="19">
        <v>64.97</v>
      </c>
      <c r="X113" s="19">
        <v>65.570999999999998</v>
      </c>
      <c r="Y113" s="19">
        <v>67.409000000000006</v>
      </c>
      <c r="Z113" s="19">
        <v>65.971000000000004</v>
      </c>
      <c r="AA113" s="19">
        <v>65.787000000000006</v>
      </c>
      <c r="AB113" s="19">
        <v>65.135999999999996</v>
      </c>
      <c r="AC113" s="19">
        <v>64.712999999999994</v>
      </c>
      <c r="AD113" s="19">
        <v>64.2</v>
      </c>
      <c r="AE113" s="19">
        <v>64.718000000000004</v>
      </c>
      <c r="AF113" s="19">
        <v>66.646000000000001</v>
      </c>
      <c r="AG113" s="19">
        <v>68.983999999999995</v>
      </c>
      <c r="AH113" s="19">
        <v>67.632999999999996</v>
      </c>
      <c r="AI113" s="19">
        <v>68.613</v>
      </c>
      <c r="AJ113" s="19">
        <v>71.86</v>
      </c>
      <c r="AK113" s="19">
        <v>72.543000000000006</v>
      </c>
      <c r="AL113" s="19">
        <v>72.540000000000006</v>
      </c>
    </row>
    <row r="114" spans="1:38" x14ac:dyDescent="0.3">
      <c r="A114" s="109"/>
      <c r="B114" s="16" t="s">
        <v>74</v>
      </c>
      <c r="C114" s="16"/>
      <c r="D114" s="17">
        <v>79.674402493938302</v>
      </c>
      <c r="E114" s="17">
        <v>83.752529632841799</v>
      </c>
      <c r="F114" s="17">
        <v>81.737639325521499</v>
      </c>
      <c r="G114" s="17">
        <v>79.718875502008004</v>
      </c>
      <c r="H114" s="17">
        <v>78.851174934725805</v>
      </c>
      <c r="I114" s="17">
        <v>79.183999999999997</v>
      </c>
      <c r="J114" s="17">
        <v>78.180000000000007</v>
      </c>
      <c r="K114" s="17">
        <v>78.566999999999993</v>
      </c>
      <c r="L114" s="17">
        <v>80.021000000000001</v>
      </c>
      <c r="M114" s="17">
        <v>80.42</v>
      </c>
      <c r="N114" s="17">
        <v>81.116</v>
      </c>
      <c r="O114" s="17">
        <v>80.052999999999997</v>
      </c>
      <c r="P114" s="17">
        <v>77.682000000000002</v>
      </c>
      <c r="Q114" s="17">
        <v>75.527000000000001</v>
      </c>
      <c r="R114" s="17">
        <v>73.89</v>
      </c>
      <c r="S114" s="17">
        <v>74.227000000000004</v>
      </c>
      <c r="T114" s="17">
        <v>75.793000000000006</v>
      </c>
      <c r="U114" s="17">
        <v>77.855000000000004</v>
      </c>
      <c r="V114" s="17">
        <v>79.263000000000005</v>
      </c>
      <c r="W114" s="17">
        <v>77.742999999999995</v>
      </c>
      <c r="X114" s="17">
        <v>78.662999999999997</v>
      </c>
      <c r="Y114" s="17">
        <v>80.385999999999996</v>
      </c>
      <c r="Z114" s="17">
        <v>81.055000000000007</v>
      </c>
      <c r="AA114" s="17">
        <v>80.730999999999995</v>
      </c>
      <c r="AB114" s="17">
        <v>80.5</v>
      </c>
      <c r="AC114" s="17">
        <v>80.55</v>
      </c>
      <c r="AD114" s="17">
        <v>80.516000000000005</v>
      </c>
      <c r="AE114" s="17">
        <v>80.88</v>
      </c>
      <c r="AF114" s="17">
        <v>82.494</v>
      </c>
      <c r="AG114" s="17">
        <v>83.965999999999994</v>
      </c>
      <c r="AH114" s="17">
        <v>82.188999999999993</v>
      </c>
      <c r="AI114" s="17">
        <v>82.400999999999996</v>
      </c>
      <c r="AJ114" s="17">
        <v>84.230999999999995</v>
      </c>
      <c r="AK114" s="17">
        <v>85.542000000000002</v>
      </c>
      <c r="AL114" s="17">
        <v>85.361999999999995</v>
      </c>
    </row>
    <row r="115" spans="1:38" x14ac:dyDescent="0.3">
      <c r="A115" s="109"/>
      <c r="B115" s="14" t="s">
        <v>73</v>
      </c>
      <c r="C115" s="14"/>
      <c r="D115" s="15">
        <v>88.248117320649996</v>
      </c>
      <c r="E115" s="15">
        <v>91.559278350515399</v>
      </c>
      <c r="F115" s="15">
        <v>90.424204616344298</v>
      </c>
      <c r="G115" s="15">
        <v>89.0353505092869</v>
      </c>
      <c r="H115" s="15">
        <v>88.116197183098507</v>
      </c>
      <c r="I115" s="15">
        <v>88.385999999999996</v>
      </c>
      <c r="J115" s="15">
        <v>87.994</v>
      </c>
      <c r="K115" s="15">
        <v>87.429000000000002</v>
      </c>
      <c r="L115" s="15">
        <v>88.682000000000002</v>
      </c>
      <c r="M115" s="15">
        <v>88.947999999999993</v>
      </c>
      <c r="N115" s="15">
        <v>89.284999999999997</v>
      </c>
      <c r="O115" s="15">
        <v>88.914000000000001</v>
      </c>
      <c r="P115" s="15">
        <v>87.474999999999994</v>
      </c>
      <c r="Q115" s="15">
        <v>82.557000000000002</v>
      </c>
      <c r="R115" s="15">
        <v>85.802000000000007</v>
      </c>
      <c r="S115" s="15">
        <v>84.826999999999998</v>
      </c>
      <c r="T115" s="15">
        <v>85.971999999999994</v>
      </c>
      <c r="U115" s="15">
        <v>87.185000000000002</v>
      </c>
      <c r="V115" s="15">
        <v>87.472999999999999</v>
      </c>
      <c r="W115" s="15">
        <v>86.162000000000006</v>
      </c>
      <c r="X115" s="15">
        <v>87.126999999999995</v>
      </c>
      <c r="Y115" s="15">
        <v>88.561999999999998</v>
      </c>
      <c r="Z115" s="15">
        <v>89.034999999999997</v>
      </c>
      <c r="AA115" s="15">
        <v>88.34</v>
      </c>
      <c r="AB115" s="15">
        <v>88.567999999999998</v>
      </c>
      <c r="AC115" s="15">
        <v>88.481999999999999</v>
      </c>
      <c r="AD115" s="15">
        <v>88.082999999999998</v>
      </c>
      <c r="AE115" s="15">
        <v>88.308999999999997</v>
      </c>
      <c r="AF115" s="15">
        <v>88.93</v>
      </c>
      <c r="AG115" s="15">
        <v>89.658000000000001</v>
      </c>
      <c r="AH115" s="15">
        <v>88.162999999999997</v>
      </c>
      <c r="AI115" s="15">
        <v>87.876000000000005</v>
      </c>
      <c r="AJ115" s="15">
        <v>89.27</v>
      </c>
      <c r="AK115" s="15">
        <v>89.744</v>
      </c>
      <c r="AL115" s="15">
        <v>89.384</v>
      </c>
    </row>
    <row r="116" spans="1:38" x14ac:dyDescent="0.3">
      <c r="A116" s="109"/>
      <c r="B116" s="16" t="s">
        <v>72</v>
      </c>
      <c r="C116" s="16"/>
      <c r="D116" s="17">
        <v>90.013434841020995</v>
      </c>
      <c r="E116" s="17">
        <v>93.292682926829201</v>
      </c>
      <c r="F116" s="17">
        <v>91.8539325842696</v>
      </c>
      <c r="G116" s="17">
        <v>90.490797546012203</v>
      </c>
      <c r="H116" s="17">
        <v>89.704896042924204</v>
      </c>
      <c r="I116" s="17">
        <v>90.031999999999996</v>
      </c>
      <c r="J116" s="17">
        <v>89.32</v>
      </c>
      <c r="K116" s="17">
        <v>88.483000000000004</v>
      </c>
      <c r="L116" s="17">
        <v>89.858999999999995</v>
      </c>
      <c r="M116" s="17">
        <v>90.037000000000006</v>
      </c>
      <c r="N116" s="17">
        <v>90.006</v>
      </c>
      <c r="O116" s="17">
        <v>89.879000000000005</v>
      </c>
      <c r="P116" s="17">
        <v>88.738</v>
      </c>
      <c r="Q116" s="17">
        <v>86.894000000000005</v>
      </c>
      <c r="R116" s="17">
        <v>87.661000000000001</v>
      </c>
      <c r="S116" s="17">
        <v>87.355999999999995</v>
      </c>
      <c r="T116" s="17">
        <v>88.204999999999998</v>
      </c>
      <c r="U116" s="17">
        <v>89.635000000000005</v>
      </c>
      <c r="V116" s="17">
        <v>90.043999999999997</v>
      </c>
      <c r="W116" s="17">
        <v>89.183000000000007</v>
      </c>
      <c r="X116" s="17">
        <v>88.75</v>
      </c>
      <c r="Y116" s="17">
        <v>90.504000000000005</v>
      </c>
      <c r="Z116" s="17">
        <v>90.628</v>
      </c>
      <c r="AA116" s="17">
        <v>90.503</v>
      </c>
      <c r="AB116" s="17">
        <v>90.233000000000004</v>
      </c>
      <c r="AC116" s="17">
        <v>90.14</v>
      </c>
      <c r="AD116" s="17">
        <v>89.917000000000002</v>
      </c>
      <c r="AE116" s="17">
        <v>90.194999999999993</v>
      </c>
      <c r="AF116" s="17">
        <v>90.709000000000003</v>
      </c>
      <c r="AG116" s="17">
        <v>90.983999999999995</v>
      </c>
      <c r="AH116" s="17">
        <v>88.528999999999996</v>
      </c>
      <c r="AI116" s="17">
        <v>89.486000000000004</v>
      </c>
      <c r="AJ116" s="17">
        <v>90.522000000000006</v>
      </c>
      <c r="AK116" s="17">
        <v>90.066999999999993</v>
      </c>
      <c r="AL116" s="17">
        <v>90.266999999999996</v>
      </c>
    </row>
    <row r="117" spans="1:38" x14ac:dyDescent="0.3">
      <c r="A117" s="109"/>
      <c r="B117" s="14" t="s">
        <v>80</v>
      </c>
      <c r="C117" s="14"/>
      <c r="D117" s="15">
        <v>90.457643622200493</v>
      </c>
      <c r="E117" s="15">
        <v>93.429844097995499</v>
      </c>
      <c r="F117" s="15">
        <v>92.535160476018703</v>
      </c>
      <c r="G117" s="15">
        <v>91.543340380549594</v>
      </c>
      <c r="H117" s="15">
        <v>90.816684192078498</v>
      </c>
      <c r="I117" s="15">
        <v>90.034999999999997</v>
      </c>
      <c r="J117" s="15">
        <v>89.331999999999994</v>
      </c>
      <c r="K117" s="15">
        <v>88.551000000000002</v>
      </c>
      <c r="L117" s="15">
        <v>89.256</v>
      </c>
      <c r="M117" s="15">
        <v>88.775999999999996</v>
      </c>
      <c r="N117" s="15">
        <v>89.174000000000007</v>
      </c>
      <c r="O117" s="15">
        <v>89.195999999999998</v>
      </c>
      <c r="P117" s="15">
        <v>87.861999999999995</v>
      </c>
      <c r="Q117" s="15">
        <v>88.165999999999997</v>
      </c>
      <c r="R117" s="15">
        <v>87.215000000000003</v>
      </c>
      <c r="S117" s="15">
        <v>86.76</v>
      </c>
      <c r="T117" s="15">
        <v>88.164000000000001</v>
      </c>
      <c r="U117" s="15">
        <v>89.423000000000002</v>
      </c>
      <c r="V117" s="15">
        <v>90.135999999999996</v>
      </c>
      <c r="W117" s="15">
        <v>89.289000000000001</v>
      </c>
      <c r="X117" s="15">
        <v>89.77</v>
      </c>
      <c r="Y117" s="15">
        <v>90.950999999999993</v>
      </c>
      <c r="Z117" s="15">
        <v>91.176000000000002</v>
      </c>
      <c r="AA117" s="15">
        <v>91.093000000000004</v>
      </c>
      <c r="AB117" s="15">
        <v>91.165999999999997</v>
      </c>
      <c r="AC117" s="15">
        <v>90.644000000000005</v>
      </c>
      <c r="AD117" s="15">
        <v>90.206000000000003</v>
      </c>
      <c r="AE117" s="15">
        <v>90.394000000000005</v>
      </c>
      <c r="AF117" s="15">
        <v>91.034999999999997</v>
      </c>
      <c r="AG117" s="15">
        <v>91.311000000000007</v>
      </c>
      <c r="AH117" s="15">
        <v>90.067999999999998</v>
      </c>
      <c r="AI117" s="15">
        <v>89.143000000000001</v>
      </c>
      <c r="AJ117" s="15">
        <v>90.53</v>
      </c>
      <c r="AK117" s="15">
        <v>90.745999999999995</v>
      </c>
      <c r="AL117" s="15">
        <v>90.238</v>
      </c>
    </row>
    <row r="118" spans="1:38" x14ac:dyDescent="0.3">
      <c r="A118" s="109"/>
      <c r="B118" s="16" t="s">
        <v>79</v>
      </c>
      <c r="C118" s="16"/>
      <c r="D118" s="17">
        <v>89.587301587301496</v>
      </c>
      <c r="E118" s="17">
        <v>92.344119968429297</v>
      </c>
      <c r="F118" s="17">
        <v>91.683569979715998</v>
      </c>
      <c r="G118" s="17">
        <v>90.577632117984393</v>
      </c>
      <c r="H118" s="17">
        <v>89.570552147239198</v>
      </c>
      <c r="I118" s="17">
        <v>88.784000000000006</v>
      </c>
      <c r="J118" s="17">
        <v>88.263999999999996</v>
      </c>
      <c r="K118" s="17">
        <v>87.581000000000003</v>
      </c>
      <c r="L118" s="17">
        <v>87.941000000000003</v>
      </c>
      <c r="M118" s="17">
        <v>87.61</v>
      </c>
      <c r="N118" s="17">
        <v>87.742999999999995</v>
      </c>
      <c r="O118" s="17">
        <v>87.218999999999994</v>
      </c>
      <c r="P118" s="17">
        <v>86.343000000000004</v>
      </c>
      <c r="Q118" s="17">
        <v>86.373000000000005</v>
      </c>
      <c r="R118" s="17">
        <v>84.873000000000005</v>
      </c>
      <c r="S118" s="17">
        <v>84.936000000000007</v>
      </c>
      <c r="T118" s="17">
        <v>85.938999999999993</v>
      </c>
      <c r="U118" s="17">
        <v>87.808999999999997</v>
      </c>
      <c r="V118" s="17">
        <v>88.591999999999999</v>
      </c>
      <c r="W118" s="17">
        <v>87.863</v>
      </c>
      <c r="X118" s="17">
        <v>88.361000000000004</v>
      </c>
      <c r="Y118" s="17">
        <v>89.611999999999995</v>
      </c>
      <c r="Z118" s="17">
        <v>89.983000000000004</v>
      </c>
      <c r="AA118" s="17">
        <v>90.138000000000005</v>
      </c>
      <c r="AB118" s="17">
        <v>89.997</v>
      </c>
      <c r="AC118" s="17">
        <v>90.600999999999999</v>
      </c>
      <c r="AD118" s="17">
        <v>90.832999999999998</v>
      </c>
      <c r="AE118" s="17">
        <v>90.88</v>
      </c>
      <c r="AF118" s="17">
        <v>90.825999999999993</v>
      </c>
      <c r="AG118" s="17">
        <v>91.173000000000002</v>
      </c>
      <c r="AH118" s="17">
        <v>89.465000000000003</v>
      </c>
      <c r="AI118" s="17">
        <v>89.600999999999999</v>
      </c>
      <c r="AJ118" s="17">
        <v>90.572999999999993</v>
      </c>
      <c r="AK118" s="17">
        <v>90.084999999999994</v>
      </c>
      <c r="AL118" s="17">
        <v>90.328000000000003</v>
      </c>
    </row>
    <row r="119" spans="1:38" x14ac:dyDescent="0.3">
      <c r="A119" s="109"/>
      <c r="B119" s="14" t="s">
        <v>78</v>
      </c>
      <c r="C119" s="14"/>
      <c r="D119" s="15">
        <v>85.566925910765406</v>
      </c>
      <c r="E119" s="15">
        <v>89.329173166926594</v>
      </c>
      <c r="F119" s="15">
        <v>88.058312655086795</v>
      </c>
      <c r="G119" s="15">
        <v>86.616161616161605</v>
      </c>
      <c r="H119" s="15">
        <v>85.6138107416879</v>
      </c>
      <c r="I119" s="15">
        <v>85.111999999999995</v>
      </c>
      <c r="J119" s="15">
        <v>83.216999999999999</v>
      </c>
      <c r="K119" s="15">
        <v>82.53</v>
      </c>
      <c r="L119" s="15">
        <v>83.263999999999996</v>
      </c>
      <c r="M119" s="15">
        <v>83.332999999999998</v>
      </c>
      <c r="N119" s="15">
        <v>83.492000000000004</v>
      </c>
      <c r="O119" s="15">
        <v>83.141999999999996</v>
      </c>
      <c r="P119" s="15">
        <v>82.244</v>
      </c>
      <c r="Q119" s="15">
        <v>82.388999999999996</v>
      </c>
      <c r="R119" s="15">
        <v>80.361999999999995</v>
      </c>
      <c r="S119" s="15">
        <v>80.971999999999994</v>
      </c>
      <c r="T119" s="15">
        <v>81.932000000000002</v>
      </c>
      <c r="U119" s="15">
        <v>84.131</v>
      </c>
      <c r="V119" s="15">
        <v>84.686999999999998</v>
      </c>
      <c r="W119" s="15">
        <v>84.293999999999997</v>
      </c>
      <c r="X119" s="15">
        <v>84.858000000000004</v>
      </c>
      <c r="Y119" s="15">
        <v>86.6</v>
      </c>
      <c r="Z119" s="15">
        <v>87.245999999999995</v>
      </c>
      <c r="AA119" s="15">
        <v>87.122</v>
      </c>
      <c r="AB119" s="15">
        <v>87.152000000000001</v>
      </c>
      <c r="AC119" s="15">
        <v>87.95</v>
      </c>
      <c r="AD119" s="15">
        <v>88.619</v>
      </c>
      <c r="AE119" s="15">
        <v>89.278000000000006</v>
      </c>
      <c r="AF119" s="15">
        <v>89.769000000000005</v>
      </c>
      <c r="AG119" s="15">
        <v>90.090999999999994</v>
      </c>
      <c r="AH119" s="15">
        <v>88.888000000000005</v>
      </c>
      <c r="AI119" s="15">
        <v>88.68</v>
      </c>
      <c r="AJ119" s="15">
        <v>89.418999999999997</v>
      </c>
      <c r="AK119" s="15">
        <v>89.46</v>
      </c>
      <c r="AL119" s="15">
        <v>89.099000000000004</v>
      </c>
    </row>
    <row r="120" spans="1:38" x14ac:dyDescent="0.3">
      <c r="A120" s="109"/>
      <c r="B120" s="16" t="s">
        <v>77</v>
      </c>
      <c r="C120" s="16"/>
      <c r="D120" s="17">
        <v>69.918211559432905</v>
      </c>
      <c r="E120" s="17">
        <v>71.153073523503394</v>
      </c>
      <c r="F120" s="17">
        <v>66.616257088846794</v>
      </c>
      <c r="G120" s="17">
        <v>63.905534014804303</v>
      </c>
      <c r="H120" s="17">
        <v>63.269493844049201</v>
      </c>
      <c r="I120" s="17">
        <v>63.984000000000002</v>
      </c>
      <c r="J120" s="17">
        <v>63.564</v>
      </c>
      <c r="K120" s="17">
        <v>63.512</v>
      </c>
      <c r="L120" s="17">
        <v>65.013000000000005</v>
      </c>
      <c r="M120" s="17">
        <v>64.930999999999997</v>
      </c>
      <c r="N120" s="17">
        <v>66.337000000000003</v>
      </c>
      <c r="O120" s="17">
        <v>67.599999999999994</v>
      </c>
      <c r="P120" s="17">
        <v>68.753</v>
      </c>
      <c r="Q120" s="17">
        <v>68.269000000000005</v>
      </c>
      <c r="R120" s="17">
        <v>69.983000000000004</v>
      </c>
      <c r="S120" s="17">
        <v>71.566999999999993</v>
      </c>
      <c r="T120" s="17">
        <v>72.078000000000003</v>
      </c>
      <c r="U120" s="17">
        <v>74.644000000000005</v>
      </c>
      <c r="V120" s="17">
        <v>76.662000000000006</v>
      </c>
      <c r="W120" s="17">
        <v>77.236999999999995</v>
      </c>
      <c r="X120" s="17">
        <v>78.066999999999993</v>
      </c>
      <c r="Y120" s="17">
        <v>80.176000000000002</v>
      </c>
      <c r="Z120" s="17">
        <v>80.840999999999994</v>
      </c>
      <c r="AA120" s="17">
        <v>80.933000000000007</v>
      </c>
      <c r="AB120" s="17">
        <v>81.896000000000001</v>
      </c>
      <c r="AC120" s="17">
        <v>81.843999999999994</v>
      </c>
      <c r="AD120" s="17">
        <v>84.12</v>
      </c>
      <c r="AE120" s="17">
        <v>84.388000000000005</v>
      </c>
      <c r="AF120" s="17">
        <v>84.903999999999996</v>
      </c>
      <c r="AG120" s="17">
        <v>85.643000000000001</v>
      </c>
      <c r="AH120" s="17">
        <v>84.921000000000006</v>
      </c>
      <c r="AI120" s="17">
        <v>84.472999999999999</v>
      </c>
      <c r="AJ120" s="17">
        <v>85.66</v>
      </c>
      <c r="AK120" s="17">
        <v>86.444000000000003</v>
      </c>
      <c r="AL120" s="17">
        <v>86.933999999999997</v>
      </c>
    </row>
    <row r="121" spans="1:38" x14ac:dyDescent="0.3">
      <c r="A121" s="110"/>
      <c r="B121" s="20" t="s">
        <v>76</v>
      </c>
      <c r="C121" s="20"/>
      <c r="D121" s="21">
        <v>31.928965094917299</v>
      </c>
      <c r="E121" s="21">
        <v>28.0745341614906</v>
      </c>
      <c r="F121" s="21">
        <v>27.772808586762</v>
      </c>
      <c r="G121" s="21">
        <v>26.798892988929801</v>
      </c>
      <c r="H121" s="21">
        <v>26.213592233009699</v>
      </c>
      <c r="I121" s="21">
        <v>26.306000000000001</v>
      </c>
      <c r="J121" s="21">
        <v>26.420999999999999</v>
      </c>
      <c r="K121" s="21">
        <v>26.986000000000001</v>
      </c>
      <c r="L121" s="21">
        <v>27.414999999999999</v>
      </c>
      <c r="M121" s="21">
        <v>27.541</v>
      </c>
      <c r="N121" s="21">
        <v>27.675999999999998</v>
      </c>
      <c r="O121" s="21">
        <v>29.047999999999998</v>
      </c>
      <c r="P121" s="21">
        <v>30.26</v>
      </c>
      <c r="Q121" s="21">
        <v>30.384</v>
      </c>
      <c r="R121" s="21">
        <v>34.152000000000001</v>
      </c>
      <c r="S121" s="21">
        <v>35.938000000000002</v>
      </c>
      <c r="T121" s="21">
        <v>37.735999999999997</v>
      </c>
      <c r="U121" s="21">
        <v>41.225000000000001</v>
      </c>
      <c r="V121" s="21">
        <v>43.225999999999999</v>
      </c>
      <c r="W121" s="21">
        <v>46.941000000000003</v>
      </c>
      <c r="X121" s="21">
        <v>49.256</v>
      </c>
      <c r="Y121" s="21">
        <v>52.395000000000003</v>
      </c>
      <c r="Z121" s="21">
        <v>54.889000000000003</v>
      </c>
      <c r="AA121" s="21">
        <v>57.713999999999999</v>
      </c>
      <c r="AB121" s="21">
        <v>59.378999999999998</v>
      </c>
      <c r="AC121" s="21">
        <v>59.13</v>
      </c>
      <c r="AD121" s="21">
        <v>61.496000000000002</v>
      </c>
      <c r="AE121" s="21">
        <v>63.688000000000002</v>
      </c>
      <c r="AF121" s="21">
        <v>65.355999999999995</v>
      </c>
      <c r="AG121" s="21">
        <v>66.628</v>
      </c>
      <c r="AH121" s="21">
        <v>64.429000000000002</v>
      </c>
      <c r="AI121" s="21">
        <v>65.763999999999996</v>
      </c>
      <c r="AJ121" s="21">
        <v>67.319999999999993</v>
      </c>
      <c r="AK121" s="21">
        <v>69.025999999999996</v>
      </c>
      <c r="AL121" s="21">
        <v>70.569000000000003</v>
      </c>
    </row>
    <row r="122" spans="1:38" x14ac:dyDescent="0.3">
      <c r="A122" s="108" t="s">
        <v>18</v>
      </c>
      <c r="B122" s="18" t="s">
        <v>75</v>
      </c>
      <c r="C122" s="18"/>
      <c r="D122" s="19">
        <v>59.511228533685603</v>
      </c>
      <c r="E122" s="19">
        <v>56.957210776545097</v>
      </c>
      <c r="F122" s="19">
        <v>57.487922705313999</v>
      </c>
      <c r="G122" s="19">
        <v>55.352798053527899</v>
      </c>
      <c r="H122" s="19">
        <v>55.020619402514697</v>
      </c>
      <c r="I122" s="19">
        <v>56.621000000000002</v>
      </c>
      <c r="J122" s="19">
        <v>55.439</v>
      </c>
      <c r="K122" s="19">
        <v>52.845999999999997</v>
      </c>
      <c r="L122" s="19">
        <v>55.720999999999997</v>
      </c>
      <c r="M122" s="19">
        <v>54.082999999999998</v>
      </c>
      <c r="N122" s="19">
        <v>54.658000000000001</v>
      </c>
      <c r="O122" s="19">
        <v>50.243000000000002</v>
      </c>
      <c r="P122" s="19">
        <v>50.451000000000001</v>
      </c>
      <c r="Q122" s="19">
        <v>49.212000000000003</v>
      </c>
      <c r="R122" s="19">
        <v>51</v>
      </c>
      <c r="S122" s="19">
        <v>47.231999999999999</v>
      </c>
      <c r="T122" s="19">
        <v>47.204000000000001</v>
      </c>
      <c r="U122" s="19">
        <v>46.795000000000002</v>
      </c>
      <c r="V122" s="19">
        <v>45.835000000000001</v>
      </c>
      <c r="W122" s="19">
        <v>44.819000000000003</v>
      </c>
      <c r="X122" s="19">
        <v>41.933999999999997</v>
      </c>
      <c r="Y122" s="19">
        <v>34.984000000000002</v>
      </c>
      <c r="Z122" s="19">
        <v>28.452000000000002</v>
      </c>
      <c r="AA122" s="19">
        <v>26.597000000000001</v>
      </c>
      <c r="AB122" s="19">
        <v>28.29</v>
      </c>
      <c r="AC122" s="19">
        <v>27.364000000000001</v>
      </c>
      <c r="AD122" s="19">
        <v>26.404</v>
      </c>
      <c r="AE122" s="19">
        <v>28.571000000000002</v>
      </c>
      <c r="AF122" s="19">
        <v>29.577000000000002</v>
      </c>
      <c r="AG122" s="19">
        <v>29.26</v>
      </c>
      <c r="AH122" s="19">
        <v>29.140999999999998</v>
      </c>
      <c r="AI122" s="19">
        <v>31.256</v>
      </c>
      <c r="AJ122" s="19">
        <v>38.908000000000001</v>
      </c>
      <c r="AK122" s="19">
        <v>40.259</v>
      </c>
      <c r="AL122" s="19">
        <v>39.54</v>
      </c>
    </row>
    <row r="123" spans="1:38" x14ac:dyDescent="0.3">
      <c r="A123" s="109"/>
      <c r="B123" s="16" t="s">
        <v>74</v>
      </c>
      <c r="C123" s="16"/>
      <c r="D123" s="17">
        <v>86.867469879282197</v>
      </c>
      <c r="E123" s="17">
        <v>84.646038443673902</v>
      </c>
      <c r="F123" s="17">
        <v>83.688802714493406</v>
      </c>
      <c r="G123" s="17">
        <v>83.871257941079406</v>
      </c>
      <c r="H123" s="17">
        <v>82.9898723579945</v>
      </c>
      <c r="I123" s="17">
        <v>83.293999999999997</v>
      </c>
      <c r="J123" s="17">
        <v>84.100999999999999</v>
      </c>
      <c r="K123" s="17">
        <v>81.453000000000003</v>
      </c>
      <c r="L123" s="17">
        <v>83.144999999999996</v>
      </c>
      <c r="M123" s="17">
        <v>81.992999999999995</v>
      </c>
      <c r="N123" s="17">
        <v>81.347999999999999</v>
      </c>
      <c r="O123" s="17">
        <v>80.546999999999997</v>
      </c>
      <c r="P123" s="17">
        <v>81.372</v>
      </c>
      <c r="Q123" s="17">
        <v>80.391000000000005</v>
      </c>
      <c r="R123" s="17">
        <v>81.774000000000001</v>
      </c>
      <c r="S123" s="17">
        <v>82.15</v>
      </c>
      <c r="T123" s="17">
        <v>82.2</v>
      </c>
      <c r="U123" s="17">
        <v>81.253</v>
      </c>
      <c r="V123" s="17">
        <v>81.611000000000004</v>
      </c>
      <c r="W123" s="17">
        <v>79.394000000000005</v>
      </c>
      <c r="X123" s="17">
        <v>75.716999999999999</v>
      </c>
      <c r="Y123" s="17">
        <v>66.3</v>
      </c>
      <c r="Z123" s="17">
        <v>57.585999999999999</v>
      </c>
      <c r="AA123" s="17">
        <v>53.238</v>
      </c>
      <c r="AB123" s="17">
        <v>54.384999999999998</v>
      </c>
      <c r="AC123" s="17">
        <v>58.466000000000001</v>
      </c>
      <c r="AD123" s="17">
        <v>63.017000000000003</v>
      </c>
      <c r="AE123" s="17">
        <v>64.662999999999997</v>
      </c>
      <c r="AF123" s="17">
        <v>66.28</v>
      </c>
      <c r="AG123" s="17">
        <v>67.096000000000004</v>
      </c>
      <c r="AH123" s="17">
        <v>59.720999999999997</v>
      </c>
      <c r="AI123" s="17">
        <v>62.991</v>
      </c>
      <c r="AJ123" s="17">
        <v>68.846000000000004</v>
      </c>
      <c r="AK123" s="17">
        <v>69.58</v>
      </c>
      <c r="AL123" s="17">
        <v>71.543999999999997</v>
      </c>
    </row>
    <row r="124" spans="1:38" x14ac:dyDescent="0.3">
      <c r="A124" s="109"/>
      <c r="B124" s="14" t="s">
        <v>73</v>
      </c>
      <c r="C124" s="14"/>
      <c r="D124" s="15">
        <v>92.834538878924405</v>
      </c>
      <c r="E124" s="15">
        <v>92.544868844968306</v>
      </c>
      <c r="F124" s="15">
        <v>92.642924086223005</v>
      </c>
      <c r="G124" s="15">
        <v>91.616180363984697</v>
      </c>
      <c r="H124" s="15">
        <v>91.949998744445296</v>
      </c>
      <c r="I124" s="15">
        <v>91.275000000000006</v>
      </c>
      <c r="J124" s="15">
        <v>91.37</v>
      </c>
      <c r="K124" s="15">
        <v>91.54</v>
      </c>
      <c r="L124" s="15">
        <v>91.38</v>
      </c>
      <c r="M124" s="15">
        <v>90.504999999999995</v>
      </c>
      <c r="N124" s="15">
        <v>89.355000000000004</v>
      </c>
      <c r="O124" s="15">
        <v>89.688000000000002</v>
      </c>
      <c r="P124" s="15">
        <v>90.263000000000005</v>
      </c>
      <c r="Q124" s="15">
        <v>90.703000000000003</v>
      </c>
      <c r="R124" s="15">
        <v>91.165000000000006</v>
      </c>
      <c r="S124" s="15">
        <v>90.826999999999998</v>
      </c>
      <c r="T124" s="15">
        <v>91.596000000000004</v>
      </c>
      <c r="U124" s="15">
        <v>91.94</v>
      </c>
      <c r="V124" s="15">
        <v>91.924000000000007</v>
      </c>
      <c r="W124" s="15">
        <v>90.641000000000005</v>
      </c>
      <c r="X124" s="15">
        <v>86.271000000000001</v>
      </c>
      <c r="Y124" s="15">
        <v>79.730999999999995</v>
      </c>
      <c r="Z124" s="15">
        <v>72.078999999999994</v>
      </c>
      <c r="AA124" s="15">
        <v>70.671000000000006</v>
      </c>
      <c r="AB124" s="15">
        <v>69.332999999999998</v>
      </c>
      <c r="AC124" s="15">
        <v>70.956999999999994</v>
      </c>
      <c r="AD124" s="15">
        <v>74.168999999999997</v>
      </c>
      <c r="AE124" s="15">
        <v>75.944000000000003</v>
      </c>
      <c r="AF124" s="15">
        <v>80.105999999999995</v>
      </c>
      <c r="AG124" s="15">
        <v>79.863</v>
      </c>
      <c r="AH124" s="15">
        <v>79.582999999999998</v>
      </c>
      <c r="AI124" s="15">
        <v>81.406000000000006</v>
      </c>
      <c r="AJ124" s="15">
        <v>84.876999999999995</v>
      </c>
      <c r="AK124" s="15">
        <v>81.064999999999998</v>
      </c>
      <c r="AL124" s="15">
        <v>85.816000000000003</v>
      </c>
    </row>
    <row r="125" spans="1:38" x14ac:dyDescent="0.3">
      <c r="A125" s="109"/>
      <c r="B125" s="16" t="s">
        <v>72</v>
      </c>
      <c r="C125" s="16"/>
      <c r="D125" s="17">
        <v>94.935869084484807</v>
      </c>
      <c r="E125" s="17">
        <v>94.428086070241093</v>
      </c>
      <c r="F125" s="17">
        <v>94.090274546300606</v>
      </c>
      <c r="G125" s="17">
        <v>93.505376653518994</v>
      </c>
      <c r="H125" s="17">
        <v>94.175491885145604</v>
      </c>
      <c r="I125" s="17">
        <v>93.75</v>
      </c>
      <c r="J125" s="17">
        <v>94.028000000000006</v>
      </c>
      <c r="K125" s="17">
        <v>94.126000000000005</v>
      </c>
      <c r="L125" s="17">
        <v>92.736999999999995</v>
      </c>
      <c r="M125" s="17">
        <v>92.974000000000004</v>
      </c>
      <c r="N125" s="17">
        <v>92.664000000000001</v>
      </c>
      <c r="O125" s="17">
        <v>92.811999999999998</v>
      </c>
      <c r="P125" s="17">
        <v>92.25</v>
      </c>
      <c r="Q125" s="17">
        <v>92.974999999999994</v>
      </c>
      <c r="R125" s="17">
        <v>92.573999999999998</v>
      </c>
      <c r="S125" s="17">
        <v>92.772000000000006</v>
      </c>
      <c r="T125" s="17">
        <v>93.701999999999998</v>
      </c>
      <c r="U125" s="17">
        <v>94.287999999999997</v>
      </c>
      <c r="V125" s="17">
        <v>94.091999999999999</v>
      </c>
      <c r="W125" s="17">
        <v>91.600999999999999</v>
      </c>
      <c r="X125" s="17">
        <v>88.311999999999998</v>
      </c>
      <c r="Y125" s="17">
        <v>84.744</v>
      </c>
      <c r="Z125" s="17">
        <v>78.245999999999995</v>
      </c>
      <c r="AA125" s="17">
        <v>74.608999999999995</v>
      </c>
      <c r="AB125" s="17">
        <v>75.483999999999995</v>
      </c>
      <c r="AC125" s="17">
        <v>78.73</v>
      </c>
      <c r="AD125" s="17">
        <v>80.64</v>
      </c>
      <c r="AE125" s="17">
        <v>81.643000000000001</v>
      </c>
      <c r="AF125" s="17">
        <v>82.313999999999993</v>
      </c>
      <c r="AG125" s="17">
        <v>84.497</v>
      </c>
      <c r="AH125" s="17">
        <v>83.7</v>
      </c>
      <c r="AI125" s="17">
        <v>82.966999999999999</v>
      </c>
      <c r="AJ125" s="17">
        <v>86.905000000000001</v>
      </c>
      <c r="AK125" s="17">
        <v>88.054000000000002</v>
      </c>
      <c r="AL125" s="17">
        <v>88.076999999999998</v>
      </c>
    </row>
    <row r="126" spans="1:38" x14ac:dyDescent="0.3">
      <c r="A126" s="109"/>
      <c r="B126" s="14" t="s">
        <v>80</v>
      </c>
      <c r="C126" s="14"/>
      <c r="D126" s="15">
        <v>94.498933902094507</v>
      </c>
      <c r="E126" s="15">
        <v>93.694666378650396</v>
      </c>
      <c r="F126" s="15">
        <v>94.230769230769198</v>
      </c>
      <c r="G126" s="15">
        <v>93.652966723999398</v>
      </c>
      <c r="H126" s="15">
        <v>93.398691268900393</v>
      </c>
      <c r="I126" s="15">
        <v>92.932000000000002</v>
      </c>
      <c r="J126" s="15">
        <v>93.721999999999994</v>
      </c>
      <c r="K126" s="15">
        <v>93.816000000000003</v>
      </c>
      <c r="L126" s="15">
        <v>93.088999999999999</v>
      </c>
      <c r="M126" s="15">
        <v>92.741</v>
      </c>
      <c r="N126" s="15">
        <v>92.697999999999993</v>
      </c>
      <c r="O126" s="15">
        <v>92.766999999999996</v>
      </c>
      <c r="P126" s="15">
        <v>92.91</v>
      </c>
      <c r="Q126" s="15">
        <v>93.42</v>
      </c>
      <c r="R126" s="15">
        <v>92.531000000000006</v>
      </c>
      <c r="S126" s="15">
        <v>93.174999999999997</v>
      </c>
      <c r="T126" s="15">
        <v>92.695999999999998</v>
      </c>
      <c r="U126" s="15">
        <v>93.31</v>
      </c>
      <c r="V126" s="15">
        <v>93.741</v>
      </c>
      <c r="W126" s="15">
        <v>92.18</v>
      </c>
      <c r="X126" s="15">
        <v>89.652000000000001</v>
      </c>
      <c r="Y126" s="15">
        <v>85.554000000000002</v>
      </c>
      <c r="Z126" s="15">
        <v>81</v>
      </c>
      <c r="AA126" s="15">
        <v>78.879000000000005</v>
      </c>
      <c r="AB126" s="15">
        <v>79.561999999999998</v>
      </c>
      <c r="AC126" s="15">
        <v>79.893000000000001</v>
      </c>
      <c r="AD126" s="15">
        <v>83.155000000000001</v>
      </c>
      <c r="AE126" s="15">
        <v>82.251999999999995</v>
      </c>
      <c r="AF126" s="15">
        <v>84.813000000000002</v>
      </c>
      <c r="AG126" s="15">
        <v>84.897000000000006</v>
      </c>
      <c r="AH126" s="15">
        <v>84.783000000000001</v>
      </c>
      <c r="AI126" s="15">
        <v>84.268000000000001</v>
      </c>
      <c r="AJ126" s="15">
        <v>88.367999999999995</v>
      </c>
      <c r="AK126" s="15">
        <v>89.186000000000007</v>
      </c>
      <c r="AL126" s="15">
        <v>89.888999999999996</v>
      </c>
    </row>
    <row r="127" spans="1:38" x14ac:dyDescent="0.3">
      <c r="A127" s="109"/>
      <c r="B127" s="16" t="s">
        <v>79</v>
      </c>
      <c r="C127" s="16"/>
      <c r="D127" s="17">
        <v>92.339494163422799</v>
      </c>
      <c r="E127" s="17">
        <v>91.861869113665307</v>
      </c>
      <c r="F127" s="17">
        <v>91.076053684954005</v>
      </c>
      <c r="G127" s="17">
        <v>91.759648728474403</v>
      </c>
      <c r="H127" s="17">
        <v>91.990979841756399</v>
      </c>
      <c r="I127" s="17">
        <v>91.06</v>
      </c>
      <c r="J127" s="17">
        <v>91.656999999999996</v>
      </c>
      <c r="K127" s="17">
        <v>91.924000000000007</v>
      </c>
      <c r="L127" s="17">
        <v>90.626000000000005</v>
      </c>
      <c r="M127" s="17">
        <v>90.123000000000005</v>
      </c>
      <c r="N127" s="17">
        <v>90.79</v>
      </c>
      <c r="O127" s="17">
        <v>90.93</v>
      </c>
      <c r="P127" s="17">
        <v>90.91</v>
      </c>
      <c r="Q127" s="17">
        <v>92.933999999999997</v>
      </c>
      <c r="R127" s="17">
        <v>91.54</v>
      </c>
      <c r="S127" s="17">
        <v>91.472999999999999</v>
      </c>
      <c r="T127" s="17">
        <v>92.870999999999995</v>
      </c>
      <c r="U127" s="17">
        <v>92.765000000000001</v>
      </c>
      <c r="V127" s="17">
        <v>92.94</v>
      </c>
      <c r="W127" s="17">
        <v>90.885000000000005</v>
      </c>
      <c r="X127" s="17">
        <v>88.418000000000006</v>
      </c>
      <c r="Y127" s="17">
        <v>84.146000000000001</v>
      </c>
      <c r="Z127" s="17">
        <v>79.236000000000004</v>
      </c>
      <c r="AA127" s="17">
        <v>77.441000000000003</v>
      </c>
      <c r="AB127" s="17">
        <v>75.852000000000004</v>
      </c>
      <c r="AC127" s="17">
        <v>77.572000000000003</v>
      </c>
      <c r="AD127" s="17">
        <v>77.956000000000003</v>
      </c>
      <c r="AE127" s="17">
        <v>79.994</v>
      </c>
      <c r="AF127" s="17">
        <v>81.363</v>
      </c>
      <c r="AG127" s="17">
        <v>84.271000000000001</v>
      </c>
      <c r="AH127" s="17">
        <v>85.682000000000002</v>
      </c>
      <c r="AI127" s="17">
        <v>86.019000000000005</v>
      </c>
      <c r="AJ127" s="17">
        <v>88.965999999999994</v>
      </c>
      <c r="AK127" s="17">
        <v>90.558999999999997</v>
      </c>
      <c r="AL127" s="17">
        <v>90.641000000000005</v>
      </c>
    </row>
    <row r="128" spans="1:38" x14ac:dyDescent="0.3">
      <c r="A128" s="109"/>
      <c r="B128" s="14" t="s">
        <v>78</v>
      </c>
      <c r="C128" s="14"/>
      <c r="D128" s="15">
        <v>86.013834846443302</v>
      </c>
      <c r="E128" s="15">
        <v>84.684281236103004</v>
      </c>
      <c r="F128" s="15">
        <v>84.631982737952498</v>
      </c>
      <c r="G128" s="15">
        <v>84.292620057067793</v>
      </c>
      <c r="H128" s="15">
        <v>85.1257815318897</v>
      </c>
      <c r="I128" s="15">
        <v>85.02</v>
      </c>
      <c r="J128" s="15">
        <v>86.603999999999999</v>
      </c>
      <c r="K128" s="15">
        <v>86</v>
      </c>
      <c r="L128" s="15">
        <v>82.596999999999994</v>
      </c>
      <c r="M128" s="15">
        <v>83.632999999999996</v>
      </c>
      <c r="N128" s="15">
        <v>84.558000000000007</v>
      </c>
      <c r="O128" s="15">
        <v>84.546000000000006</v>
      </c>
      <c r="P128" s="15">
        <v>84.641000000000005</v>
      </c>
      <c r="Q128" s="15">
        <v>85.655000000000001</v>
      </c>
      <c r="R128" s="15">
        <v>85.658000000000001</v>
      </c>
      <c r="S128" s="15">
        <v>86.304000000000002</v>
      </c>
      <c r="T128" s="15">
        <v>86.661000000000001</v>
      </c>
      <c r="U128" s="15">
        <v>86.885999999999996</v>
      </c>
      <c r="V128" s="15">
        <v>85.992000000000004</v>
      </c>
      <c r="W128" s="15">
        <v>84.751000000000005</v>
      </c>
      <c r="X128" s="15">
        <v>82.625</v>
      </c>
      <c r="Y128" s="15">
        <v>78.114000000000004</v>
      </c>
      <c r="Z128" s="15">
        <v>73.884</v>
      </c>
      <c r="AA128" s="15">
        <v>70.396000000000001</v>
      </c>
      <c r="AB128" s="15">
        <v>72.152000000000001</v>
      </c>
      <c r="AC128" s="15">
        <v>72.932000000000002</v>
      </c>
      <c r="AD128" s="15">
        <v>73.858000000000004</v>
      </c>
      <c r="AE128" s="15">
        <v>76.858000000000004</v>
      </c>
      <c r="AF128" s="15">
        <v>79.120999999999995</v>
      </c>
      <c r="AG128" s="15">
        <v>80.632000000000005</v>
      </c>
      <c r="AH128" s="15">
        <v>80.27</v>
      </c>
      <c r="AI128" s="15">
        <v>84.155000000000001</v>
      </c>
      <c r="AJ128" s="15">
        <v>87.691999999999993</v>
      </c>
      <c r="AK128" s="15">
        <v>87.909000000000006</v>
      </c>
      <c r="AL128" s="15">
        <v>89.614999999999995</v>
      </c>
    </row>
    <row r="129" spans="1:38" x14ac:dyDescent="0.3">
      <c r="A129" s="109"/>
      <c r="B129" s="16" t="s">
        <v>77</v>
      </c>
      <c r="C129" s="16"/>
      <c r="D129" s="17">
        <v>70.733262486554594</v>
      </c>
      <c r="E129" s="17">
        <v>70.237087213970298</v>
      </c>
      <c r="F129" s="17">
        <v>70.796847635726806</v>
      </c>
      <c r="G129" s="17">
        <v>70.121941407600403</v>
      </c>
      <c r="H129" s="17">
        <v>70.967262951876407</v>
      </c>
      <c r="I129" s="17">
        <v>71.614000000000004</v>
      </c>
      <c r="J129" s="17">
        <v>72.554000000000002</v>
      </c>
      <c r="K129" s="17">
        <v>72.292000000000002</v>
      </c>
      <c r="L129" s="17">
        <v>69.69</v>
      </c>
      <c r="M129" s="17">
        <v>69.018000000000001</v>
      </c>
      <c r="N129" s="17">
        <v>69.192999999999998</v>
      </c>
      <c r="O129" s="17">
        <v>69.959000000000003</v>
      </c>
      <c r="P129" s="17">
        <v>69.331999999999994</v>
      </c>
      <c r="Q129" s="17">
        <v>71.704999999999998</v>
      </c>
      <c r="R129" s="17">
        <v>68.375</v>
      </c>
      <c r="S129" s="17">
        <v>70.552000000000007</v>
      </c>
      <c r="T129" s="17">
        <v>71.671999999999997</v>
      </c>
      <c r="U129" s="17">
        <v>73.531000000000006</v>
      </c>
      <c r="V129" s="17">
        <v>74.347999999999999</v>
      </c>
      <c r="W129" s="17">
        <v>71.075000000000003</v>
      </c>
      <c r="X129" s="17">
        <v>69.948999999999998</v>
      </c>
      <c r="Y129" s="17">
        <v>67.143000000000001</v>
      </c>
      <c r="Z129" s="17">
        <v>62.326999999999998</v>
      </c>
      <c r="AA129" s="17">
        <v>59.715000000000003</v>
      </c>
      <c r="AB129" s="17">
        <v>57.481999999999999</v>
      </c>
      <c r="AC129" s="17">
        <v>58.814</v>
      </c>
      <c r="AD129" s="17">
        <v>59.597999999999999</v>
      </c>
      <c r="AE129" s="17">
        <v>63.405999999999999</v>
      </c>
      <c r="AF129" s="17">
        <v>67.271000000000001</v>
      </c>
      <c r="AG129" s="17">
        <v>69.456999999999994</v>
      </c>
      <c r="AH129" s="17">
        <v>69.822999999999993</v>
      </c>
      <c r="AI129" s="17">
        <v>73.379000000000005</v>
      </c>
      <c r="AJ129" s="17">
        <v>78.366</v>
      </c>
      <c r="AK129" s="17">
        <v>80.064999999999998</v>
      </c>
      <c r="AL129" s="17">
        <v>80.790000000000006</v>
      </c>
    </row>
    <row r="130" spans="1:38" x14ac:dyDescent="0.3">
      <c r="A130" s="110"/>
      <c r="B130" s="20" t="s">
        <v>76</v>
      </c>
      <c r="C130" s="20"/>
      <c r="D130" s="21">
        <v>45.470732249763699</v>
      </c>
      <c r="E130" s="21">
        <v>44.946332737650003</v>
      </c>
      <c r="F130" s="21">
        <v>45.855734767024998</v>
      </c>
      <c r="G130" s="21">
        <v>43.769717015939499</v>
      </c>
      <c r="H130" s="21">
        <v>45.468500319149904</v>
      </c>
      <c r="I130" s="21">
        <v>46.124000000000002</v>
      </c>
      <c r="J130" s="21">
        <v>46.265999999999998</v>
      </c>
      <c r="K130" s="21">
        <v>46.378</v>
      </c>
      <c r="L130" s="21">
        <v>44</v>
      </c>
      <c r="M130" s="21">
        <v>42.424999999999997</v>
      </c>
      <c r="N130" s="21">
        <v>43.643999999999998</v>
      </c>
      <c r="O130" s="21">
        <v>42.429000000000002</v>
      </c>
      <c r="P130" s="21">
        <v>42.274999999999999</v>
      </c>
      <c r="Q130" s="21">
        <v>44.015000000000001</v>
      </c>
      <c r="R130" s="21">
        <v>42.290999999999997</v>
      </c>
      <c r="S130" s="21">
        <v>44.012999999999998</v>
      </c>
      <c r="T130" s="21">
        <v>43.901000000000003</v>
      </c>
      <c r="U130" s="21">
        <v>43.228000000000002</v>
      </c>
      <c r="V130" s="21">
        <v>44.11</v>
      </c>
      <c r="W130" s="21">
        <v>43.829000000000001</v>
      </c>
      <c r="X130" s="21">
        <v>42.097999999999999</v>
      </c>
      <c r="Y130" s="21">
        <v>37.58</v>
      </c>
      <c r="Z130" s="21">
        <v>33.015999999999998</v>
      </c>
      <c r="AA130" s="21">
        <v>31.317</v>
      </c>
      <c r="AB130" s="21">
        <v>30.645</v>
      </c>
      <c r="AC130" s="21">
        <v>31.239000000000001</v>
      </c>
      <c r="AD130" s="21">
        <v>32.201000000000001</v>
      </c>
      <c r="AE130" s="21">
        <v>35.112000000000002</v>
      </c>
      <c r="AF130" s="21">
        <v>39.743000000000002</v>
      </c>
      <c r="AG130" s="21">
        <v>43.387</v>
      </c>
      <c r="AH130" s="21">
        <v>44.652999999999999</v>
      </c>
      <c r="AI130" s="21">
        <v>49.042000000000002</v>
      </c>
      <c r="AJ130" s="21">
        <v>52.674999999999997</v>
      </c>
      <c r="AK130" s="21">
        <v>52.898000000000003</v>
      </c>
      <c r="AL130" s="21">
        <v>57.043999999999997</v>
      </c>
    </row>
    <row r="131" spans="1:38" x14ac:dyDescent="0.3">
      <c r="A131" s="108" t="s">
        <v>19</v>
      </c>
      <c r="B131" s="18" t="s">
        <v>75</v>
      </c>
      <c r="C131" s="18"/>
      <c r="D131" s="19"/>
      <c r="E131" s="19"/>
      <c r="F131" s="19">
        <v>64.852394212771301</v>
      </c>
      <c r="G131" s="19">
        <v>60.1871419388915</v>
      </c>
      <c r="H131" s="19">
        <v>57.975192651557499</v>
      </c>
      <c r="I131" s="19">
        <v>62.335000000000001</v>
      </c>
      <c r="J131" s="19">
        <v>61.468000000000004</v>
      </c>
      <c r="K131" s="19">
        <v>59.518999999999998</v>
      </c>
      <c r="L131" s="19">
        <v>59.914000000000001</v>
      </c>
      <c r="M131" s="19">
        <v>60.27</v>
      </c>
      <c r="N131" s="19">
        <v>58.923999999999999</v>
      </c>
      <c r="O131" s="19">
        <v>56.68</v>
      </c>
      <c r="P131" s="19">
        <v>53.133000000000003</v>
      </c>
      <c r="Q131" s="19">
        <v>51.82</v>
      </c>
      <c r="R131" s="19">
        <v>46.475999999999999</v>
      </c>
      <c r="S131" s="19">
        <v>43.585000000000001</v>
      </c>
      <c r="T131" s="19">
        <v>44.02</v>
      </c>
      <c r="U131" s="19">
        <v>44.043999999999997</v>
      </c>
      <c r="V131" s="19">
        <v>42.040999999999997</v>
      </c>
      <c r="W131" s="19">
        <v>36.673000000000002</v>
      </c>
      <c r="X131" s="19">
        <v>36.694000000000003</v>
      </c>
      <c r="Y131" s="19">
        <v>36.079000000000001</v>
      </c>
      <c r="Z131" s="19">
        <v>35.889000000000003</v>
      </c>
      <c r="AA131" s="19">
        <v>40.790999999999997</v>
      </c>
      <c r="AB131" s="19">
        <v>45.633000000000003</v>
      </c>
      <c r="AC131" s="19">
        <v>46.633000000000003</v>
      </c>
      <c r="AD131" s="19">
        <v>52.682000000000002</v>
      </c>
      <c r="AE131" s="19">
        <v>55.640999999999998</v>
      </c>
      <c r="AF131" s="19">
        <v>56.57</v>
      </c>
      <c r="AG131" s="19">
        <v>54.728000000000002</v>
      </c>
      <c r="AH131" s="19">
        <v>54.58</v>
      </c>
      <c r="AI131" s="19">
        <v>54.040999999999997</v>
      </c>
      <c r="AJ131" s="19">
        <v>52.561</v>
      </c>
      <c r="AK131" s="19">
        <v>53.128</v>
      </c>
      <c r="AL131" s="19">
        <v>52.789000000000001</v>
      </c>
    </row>
    <row r="132" spans="1:38" x14ac:dyDescent="0.3">
      <c r="A132" s="109"/>
      <c r="B132" s="16" t="s">
        <v>74</v>
      </c>
      <c r="C132" s="16"/>
      <c r="D132" s="17"/>
      <c r="E132" s="17"/>
      <c r="F132" s="17">
        <v>81.002017094974804</v>
      </c>
      <c r="G132" s="17">
        <v>79.138622909746204</v>
      </c>
      <c r="H132" s="17">
        <v>80.1927577089848</v>
      </c>
      <c r="I132" s="17">
        <v>81.251999999999995</v>
      </c>
      <c r="J132" s="17">
        <v>80.869</v>
      </c>
      <c r="K132" s="17">
        <v>81.828999999999994</v>
      </c>
      <c r="L132" s="17">
        <v>80.427999999999997</v>
      </c>
      <c r="M132" s="17">
        <v>82.846999999999994</v>
      </c>
      <c r="N132" s="17">
        <v>82.576999999999998</v>
      </c>
      <c r="O132" s="17">
        <v>83.242000000000004</v>
      </c>
      <c r="P132" s="17">
        <v>81.951999999999998</v>
      </c>
      <c r="Q132" s="17">
        <v>81.263000000000005</v>
      </c>
      <c r="R132" s="17">
        <v>82.834999999999994</v>
      </c>
      <c r="S132" s="17">
        <v>81.917000000000002</v>
      </c>
      <c r="T132" s="17">
        <v>81.683999999999997</v>
      </c>
      <c r="U132" s="17">
        <v>81.602000000000004</v>
      </c>
      <c r="V132" s="17">
        <v>80.599000000000004</v>
      </c>
      <c r="W132" s="17">
        <v>75.831999999999994</v>
      </c>
      <c r="X132" s="17">
        <v>73.566000000000003</v>
      </c>
      <c r="Y132" s="17">
        <v>75.795000000000002</v>
      </c>
      <c r="Z132" s="17">
        <v>74.649000000000001</v>
      </c>
      <c r="AA132" s="17">
        <v>76.36</v>
      </c>
      <c r="AB132" s="17">
        <v>82.274000000000001</v>
      </c>
      <c r="AC132" s="17">
        <v>83.260999999999996</v>
      </c>
      <c r="AD132" s="17">
        <v>84.378</v>
      </c>
      <c r="AE132" s="17">
        <v>86.85</v>
      </c>
      <c r="AF132" s="17">
        <v>86.762</v>
      </c>
      <c r="AG132" s="17">
        <v>85.736000000000004</v>
      </c>
      <c r="AH132" s="17">
        <v>84.453000000000003</v>
      </c>
      <c r="AI132" s="17">
        <v>85.037999999999997</v>
      </c>
      <c r="AJ132" s="17">
        <v>87.795000000000002</v>
      </c>
      <c r="AK132" s="17">
        <v>85.816000000000003</v>
      </c>
      <c r="AL132" s="17">
        <v>85.432000000000002</v>
      </c>
    </row>
    <row r="133" spans="1:38" x14ac:dyDescent="0.3">
      <c r="A133" s="109"/>
      <c r="B133" s="14" t="s">
        <v>73</v>
      </c>
      <c r="C133" s="14"/>
      <c r="D133" s="15"/>
      <c r="E133" s="15"/>
      <c r="F133" s="15">
        <v>84.135273502771696</v>
      </c>
      <c r="G133" s="15">
        <v>81.4185163699252</v>
      </c>
      <c r="H133" s="15">
        <v>81.3193565833256</v>
      </c>
      <c r="I133" s="15">
        <v>81.212000000000003</v>
      </c>
      <c r="J133" s="15">
        <v>82.378</v>
      </c>
      <c r="K133" s="15">
        <v>81.992999999999995</v>
      </c>
      <c r="L133" s="15">
        <v>81.879000000000005</v>
      </c>
      <c r="M133" s="15">
        <v>83.271000000000001</v>
      </c>
      <c r="N133" s="15">
        <v>85</v>
      </c>
      <c r="O133" s="15">
        <v>85.963999999999999</v>
      </c>
      <c r="P133" s="15">
        <v>86.356999999999999</v>
      </c>
      <c r="Q133" s="15">
        <v>86.826999999999998</v>
      </c>
      <c r="R133" s="15">
        <v>86.256</v>
      </c>
      <c r="S133" s="15">
        <v>86.747</v>
      </c>
      <c r="T133" s="15">
        <v>87.885000000000005</v>
      </c>
      <c r="U133" s="15">
        <v>87.215999999999994</v>
      </c>
      <c r="V133" s="15">
        <v>87.019000000000005</v>
      </c>
      <c r="W133" s="15">
        <v>85.507000000000005</v>
      </c>
      <c r="X133" s="15">
        <v>83.564999999999998</v>
      </c>
      <c r="Y133" s="15">
        <v>85.623999999999995</v>
      </c>
      <c r="Z133" s="15">
        <v>84.796999999999997</v>
      </c>
      <c r="AA133" s="15">
        <v>84.391000000000005</v>
      </c>
      <c r="AB133" s="15">
        <v>88.325000000000003</v>
      </c>
      <c r="AC133" s="15">
        <v>88.381</v>
      </c>
      <c r="AD133" s="15">
        <v>90.7</v>
      </c>
      <c r="AE133" s="15">
        <v>91.77</v>
      </c>
      <c r="AF133" s="15">
        <v>92.253</v>
      </c>
      <c r="AG133" s="15">
        <v>92.852999999999994</v>
      </c>
      <c r="AH133" s="15">
        <v>91.456999999999994</v>
      </c>
      <c r="AI133" s="15">
        <v>90.914000000000001</v>
      </c>
      <c r="AJ133" s="15">
        <v>92.516000000000005</v>
      </c>
      <c r="AK133" s="15">
        <v>92.31</v>
      </c>
      <c r="AL133" s="15">
        <v>92.233999999999995</v>
      </c>
    </row>
    <row r="134" spans="1:38" x14ac:dyDescent="0.3">
      <c r="A134" s="109"/>
      <c r="B134" s="16" t="s">
        <v>72</v>
      </c>
      <c r="C134" s="16"/>
      <c r="D134" s="17"/>
      <c r="E134" s="17"/>
      <c r="F134" s="17">
        <v>83.817715620593404</v>
      </c>
      <c r="G134" s="17">
        <v>80.3740478406541</v>
      </c>
      <c r="H134" s="17">
        <v>80.506690601573496</v>
      </c>
      <c r="I134" s="17">
        <v>80.760999999999996</v>
      </c>
      <c r="J134" s="17">
        <v>81.234999999999999</v>
      </c>
      <c r="K134" s="17">
        <v>81.268000000000001</v>
      </c>
      <c r="L134" s="17">
        <v>80.343000000000004</v>
      </c>
      <c r="M134" s="17">
        <v>80.953999999999994</v>
      </c>
      <c r="N134" s="17">
        <v>83.090999999999994</v>
      </c>
      <c r="O134" s="17">
        <v>83.731999999999999</v>
      </c>
      <c r="P134" s="17">
        <v>84.162999999999997</v>
      </c>
      <c r="Q134" s="17">
        <v>85.656999999999996</v>
      </c>
      <c r="R134" s="17">
        <v>85.358999999999995</v>
      </c>
      <c r="S134" s="17">
        <v>84.929000000000002</v>
      </c>
      <c r="T134" s="17">
        <v>85.94</v>
      </c>
      <c r="U134" s="17">
        <v>86.597999999999999</v>
      </c>
      <c r="V134" s="17">
        <v>85.968999999999994</v>
      </c>
      <c r="W134" s="17">
        <v>84.27</v>
      </c>
      <c r="X134" s="17">
        <v>83.600999999999999</v>
      </c>
      <c r="Y134" s="17">
        <v>84.367999999999995</v>
      </c>
      <c r="Z134" s="17">
        <v>84.423000000000002</v>
      </c>
      <c r="AA134" s="17">
        <v>86.451999999999998</v>
      </c>
      <c r="AB134" s="17">
        <v>89.433999999999997</v>
      </c>
      <c r="AC134" s="17">
        <v>90.605999999999995</v>
      </c>
      <c r="AD134" s="17">
        <v>90.885000000000005</v>
      </c>
      <c r="AE134" s="17">
        <v>92.266000000000005</v>
      </c>
      <c r="AF134" s="17">
        <v>91.917000000000002</v>
      </c>
      <c r="AG134" s="17">
        <v>92.858999999999995</v>
      </c>
      <c r="AH134" s="17">
        <v>90.123999999999995</v>
      </c>
      <c r="AI134" s="17">
        <v>91.718000000000004</v>
      </c>
      <c r="AJ134" s="17">
        <v>92.423000000000002</v>
      </c>
      <c r="AK134" s="17">
        <v>93.435000000000002</v>
      </c>
      <c r="AL134" s="17">
        <v>93.009</v>
      </c>
    </row>
    <row r="135" spans="1:38" x14ac:dyDescent="0.3">
      <c r="A135" s="109"/>
      <c r="B135" s="14" t="s">
        <v>80</v>
      </c>
      <c r="C135" s="14"/>
      <c r="D135" s="15"/>
      <c r="E135" s="15"/>
      <c r="F135" s="15">
        <v>83.746634018067695</v>
      </c>
      <c r="G135" s="15">
        <v>79.649035051413804</v>
      </c>
      <c r="H135" s="15">
        <v>80.414805119742397</v>
      </c>
      <c r="I135" s="15">
        <v>79.754000000000005</v>
      </c>
      <c r="J135" s="15">
        <v>79.206999999999994</v>
      </c>
      <c r="K135" s="15">
        <v>79.783000000000001</v>
      </c>
      <c r="L135" s="15">
        <v>77.744</v>
      </c>
      <c r="M135" s="15">
        <v>79.438999999999993</v>
      </c>
      <c r="N135" s="15">
        <v>79.567999999999998</v>
      </c>
      <c r="O135" s="15">
        <v>79.602000000000004</v>
      </c>
      <c r="P135" s="15">
        <v>80.704999999999998</v>
      </c>
      <c r="Q135" s="15">
        <v>81.001000000000005</v>
      </c>
      <c r="R135" s="15">
        <v>82.338999999999999</v>
      </c>
      <c r="S135" s="15">
        <v>82.747</v>
      </c>
      <c r="T135" s="15">
        <v>81.661000000000001</v>
      </c>
      <c r="U135" s="15">
        <v>83.084999999999994</v>
      </c>
      <c r="V135" s="15">
        <v>82.611000000000004</v>
      </c>
      <c r="W135" s="15">
        <v>80.677000000000007</v>
      </c>
      <c r="X135" s="15">
        <v>79.659000000000006</v>
      </c>
      <c r="Y135" s="15">
        <v>79.730999999999995</v>
      </c>
      <c r="Z135" s="15">
        <v>82.289000000000001</v>
      </c>
      <c r="AA135" s="15">
        <v>83.486999999999995</v>
      </c>
      <c r="AB135" s="15">
        <v>87.933999999999997</v>
      </c>
      <c r="AC135" s="15">
        <v>90.206999999999994</v>
      </c>
      <c r="AD135" s="15">
        <v>91.188999999999993</v>
      </c>
      <c r="AE135" s="15">
        <v>92.510999999999996</v>
      </c>
      <c r="AF135" s="15">
        <v>92.088999999999999</v>
      </c>
      <c r="AG135" s="15">
        <v>92.686000000000007</v>
      </c>
      <c r="AH135" s="15">
        <v>92.266000000000005</v>
      </c>
      <c r="AI135" s="15">
        <v>92.715999999999994</v>
      </c>
      <c r="AJ135" s="15">
        <v>93.388999999999996</v>
      </c>
      <c r="AK135" s="15">
        <v>93.47</v>
      </c>
      <c r="AL135" s="15">
        <v>92.68</v>
      </c>
    </row>
    <row r="136" spans="1:38" x14ac:dyDescent="0.3">
      <c r="A136" s="109"/>
      <c r="B136" s="16" t="s">
        <v>79</v>
      </c>
      <c r="C136" s="16"/>
      <c r="D136" s="17"/>
      <c r="E136" s="17"/>
      <c r="F136" s="17">
        <v>80.428792068457994</v>
      </c>
      <c r="G136" s="17">
        <v>75.472866324491207</v>
      </c>
      <c r="H136" s="17">
        <v>75.492612735113596</v>
      </c>
      <c r="I136" s="17">
        <v>75.082999999999998</v>
      </c>
      <c r="J136" s="17">
        <v>76.629000000000005</v>
      </c>
      <c r="K136" s="17">
        <v>74.885999999999996</v>
      </c>
      <c r="L136" s="17">
        <v>74.558999999999997</v>
      </c>
      <c r="M136" s="17">
        <v>76.451999999999998</v>
      </c>
      <c r="N136" s="17">
        <v>75.302999999999997</v>
      </c>
      <c r="O136" s="17">
        <v>75.850999999999999</v>
      </c>
      <c r="P136" s="17">
        <v>76.983999999999995</v>
      </c>
      <c r="Q136" s="17">
        <v>77.200999999999993</v>
      </c>
      <c r="R136" s="17">
        <v>76.846000000000004</v>
      </c>
      <c r="S136" s="17">
        <v>76.019000000000005</v>
      </c>
      <c r="T136" s="17">
        <v>78.155000000000001</v>
      </c>
      <c r="U136" s="17">
        <v>77.844999999999999</v>
      </c>
      <c r="V136" s="17">
        <v>77.652000000000001</v>
      </c>
      <c r="W136" s="17">
        <v>75.349999999999994</v>
      </c>
      <c r="X136" s="17">
        <v>76.28</v>
      </c>
      <c r="Y136" s="17">
        <v>77.715999999999994</v>
      </c>
      <c r="Z136" s="17">
        <v>79.352999999999994</v>
      </c>
      <c r="AA136" s="17">
        <v>80.634</v>
      </c>
      <c r="AB136" s="17">
        <v>84.105000000000004</v>
      </c>
      <c r="AC136" s="17">
        <v>85.671999999999997</v>
      </c>
      <c r="AD136" s="17">
        <v>87.204999999999998</v>
      </c>
      <c r="AE136" s="17">
        <v>89.346000000000004</v>
      </c>
      <c r="AF136" s="17">
        <v>90.575000000000003</v>
      </c>
      <c r="AG136" s="17">
        <v>89.966999999999999</v>
      </c>
      <c r="AH136" s="17">
        <v>89.661000000000001</v>
      </c>
      <c r="AI136" s="17">
        <v>91.143000000000001</v>
      </c>
      <c r="AJ136" s="17">
        <v>91.772999999999996</v>
      </c>
      <c r="AK136" s="17">
        <v>91.421000000000006</v>
      </c>
      <c r="AL136" s="17">
        <v>90.608000000000004</v>
      </c>
    </row>
    <row r="137" spans="1:38" x14ac:dyDescent="0.3">
      <c r="A137" s="109"/>
      <c r="B137" s="14" t="s">
        <v>78</v>
      </c>
      <c r="C137" s="14"/>
      <c r="D137" s="15"/>
      <c r="E137" s="15"/>
      <c r="F137" s="15">
        <v>71.866101077092296</v>
      </c>
      <c r="G137" s="15">
        <v>67.406628358035903</v>
      </c>
      <c r="H137" s="15">
        <v>67.728536832118806</v>
      </c>
      <c r="I137" s="15">
        <v>67.680999999999997</v>
      </c>
      <c r="J137" s="15">
        <v>65.037999999999997</v>
      </c>
      <c r="K137" s="15">
        <v>67.013999999999996</v>
      </c>
      <c r="L137" s="15">
        <v>65.944999999999993</v>
      </c>
      <c r="M137" s="15">
        <v>68.95</v>
      </c>
      <c r="N137" s="15">
        <v>69.578999999999994</v>
      </c>
      <c r="O137" s="15">
        <v>68.209999999999994</v>
      </c>
      <c r="P137" s="15">
        <v>68.584999999999994</v>
      </c>
      <c r="Q137" s="15">
        <v>69.730999999999995</v>
      </c>
      <c r="R137" s="15">
        <v>69.713999999999999</v>
      </c>
      <c r="S137" s="15">
        <v>70.11</v>
      </c>
      <c r="T137" s="15">
        <v>70.685000000000002</v>
      </c>
      <c r="U137" s="15">
        <v>71.040999999999997</v>
      </c>
      <c r="V137" s="15">
        <v>71.632000000000005</v>
      </c>
      <c r="W137" s="15">
        <v>70.561999999999998</v>
      </c>
      <c r="X137" s="15">
        <v>69.055000000000007</v>
      </c>
      <c r="Y137" s="15">
        <v>71.174999999999997</v>
      </c>
      <c r="Z137" s="15">
        <v>73.123999999999995</v>
      </c>
      <c r="AA137" s="15">
        <v>74.221000000000004</v>
      </c>
      <c r="AB137" s="15">
        <v>76.864999999999995</v>
      </c>
      <c r="AC137" s="15">
        <v>80.525999999999996</v>
      </c>
      <c r="AD137" s="15">
        <v>82.98</v>
      </c>
      <c r="AE137" s="15">
        <v>86.552999999999997</v>
      </c>
      <c r="AF137" s="15">
        <v>87.17</v>
      </c>
      <c r="AG137" s="15">
        <v>89.385000000000005</v>
      </c>
      <c r="AH137" s="15">
        <v>88.691999999999993</v>
      </c>
      <c r="AI137" s="15">
        <v>89.403000000000006</v>
      </c>
      <c r="AJ137" s="15">
        <v>88.856999999999999</v>
      </c>
      <c r="AK137" s="15">
        <v>88.055000000000007</v>
      </c>
      <c r="AL137" s="15">
        <v>89.421000000000006</v>
      </c>
    </row>
    <row r="138" spans="1:38" x14ac:dyDescent="0.3">
      <c r="A138" s="109"/>
      <c r="B138" s="16" t="s">
        <v>77</v>
      </c>
      <c r="C138" s="16"/>
      <c r="D138" s="17"/>
      <c r="E138" s="17"/>
      <c r="F138" s="17">
        <v>48.746309364957497</v>
      </c>
      <c r="G138" s="17">
        <v>43.612166140016001</v>
      </c>
      <c r="H138" s="17">
        <v>40.901961981081399</v>
      </c>
      <c r="I138" s="17">
        <v>42.290999999999997</v>
      </c>
      <c r="J138" s="17">
        <v>43.082999999999998</v>
      </c>
      <c r="K138" s="17">
        <v>40.929000000000002</v>
      </c>
      <c r="L138" s="17">
        <v>38.271000000000001</v>
      </c>
      <c r="M138" s="17">
        <v>44.042999999999999</v>
      </c>
      <c r="N138" s="17">
        <v>49.603999999999999</v>
      </c>
      <c r="O138" s="17">
        <v>51.357999999999997</v>
      </c>
      <c r="P138" s="17">
        <v>52.753</v>
      </c>
      <c r="Q138" s="17">
        <v>55.194000000000003</v>
      </c>
      <c r="R138" s="17">
        <v>54.003999999999998</v>
      </c>
      <c r="S138" s="17">
        <v>56.636000000000003</v>
      </c>
      <c r="T138" s="17">
        <v>58.503999999999998</v>
      </c>
      <c r="U138" s="17">
        <v>57.319000000000003</v>
      </c>
      <c r="V138" s="17">
        <v>54.487000000000002</v>
      </c>
      <c r="W138" s="17">
        <v>56.14</v>
      </c>
      <c r="X138" s="17">
        <v>56.308999999999997</v>
      </c>
      <c r="Y138" s="17">
        <v>56.899000000000001</v>
      </c>
      <c r="Z138" s="17">
        <v>61.244</v>
      </c>
      <c r="AA138" s="17">
        <v>64.953999999999994</v>
      </c>
      <c r="AB138" s="17">
        <v>70.631</v>
      </c>
      <c r="AC138" s="17">
        <v>73.94</v>
      </c>
      <c r="AD138" s="17">
        <v>76.152000000000001</v>
      </c>
      <c r="AE138" s="17">
        <v>77.506</v>
      </c>
      <c r="AF138" s="17">
        <v>80.698999999999998</v>
      </c>
      <c r="AG138" s="17">
        <v>81.036000000000001</v>
      </c>
      <c r="AH138" s="17">
        <v>80.760999999999996</v>
      </c>
      <c r="AI138" s="17">
        <v>83.358999999999995</v>
      </c>
      <c r="AJ138" s="17">
        <v>83.143000000000001</v>
      </c>
      <c r="AK138" s="17">
        <v>85.265000000000001</v>
      </c>
      <c r="AL138" s="17">
        <v>85.567999999999998</v>
      </c>
    </row>
    <row r="139" spans="1:38" x14ac:dyDescent="0.3">
      <c r="A139" s="110"/>
      <c r="B139" s="20" t="s">
        <v>76</v>
      </c>
      <c r="C139" s="20"/>
      <c r="D139" s="21"/>
      <c r="E139" s="21"/>
      <c r="F139" s="21">
        <v>17.067494989695199</v>
      </c>
      <c r="G139" s="21">
        <v>13.3992100892801</v>
      </c>
      <c r="H139" s="21">
        <v>11.6841258487394</v>
      </c>
      <c r="I139" s="21">
        <v>11.494</v>
      </c>
      <c r="J139" s="21">
        <v>9.11</v>
      </c>
      <c r="K139" s="21">
        <v>9.9220000000000006</v>
      </c>
      <c r="L139" s="21">
        <v>10.134</v>
      </c>
      <c r="M139" s="21">
        <v>10.497999999999999</v>
      </c>
      <c r="N139" s="21">
        <v>11.641999999999999</v>
      </c>
      <c r="O139" s="21">
        <v>13.128</v>
      </c>
      <c r="P139" s="21">
        <v>14.442</v>
      </c>
      <c r="Q139" s="21">
        <v>16.838000000000001</v>
      </c>
      <c r="R139" s="21">
        <v>20.106000000000002</v>
      </c>
      <c r="S139" s="21">
        <v>20.893999999999998</v>
      </c>
      <c r="T139" s="21">
        <v>18.863</v>
      </c>
      <c r="U139" s="21">
        <v>18.001999999999999</v>
      </c>
      <c r="V139" s="21">
        <v>16.466000000000001</v>
      </c>
      <c r="W139" s="21">
        <v>16.716999999999999</v>
      </c>
      <c r="X139" s="21">
        <v>16.457000000000001</v>
      </c>
      <c r="Y139" s="21">
        <v>17.445</v>
      </c>
      <c r="Z139" s="21">
        <v>17.030999999999999</v>
      </c>
      <c r="AA139" s="21">
        <v>21.059000000000001</v>
      </c>
      <c r="AB139" s="21">
        <v>26.882000000000001</v>
      </c>
      <c r="AC139" s="21">
        <v>35.296999999999997</v>
      </c>
      <c r="AD139" s="21">
        <v>44.703000000000003</v>
      </c>
      <c r="AE139" s="21">
        <v>49.594000000000001</v>
      </c>
      <c r="AF139" s="21">
        <v>52.756999999999998</v>
      </c>
      <c r="AG139" s="21">
        <v>58.716000000000001</v>
      </c>
      <c r="AH139" s="21">
        <v>63.28</v>
      </c>
      <c r="AI139" s="21">
        <v>65.352999999999994</v>
      </c>
      <c r="AJ139" s="21">
        <v>69.944999999999993</v>
      </c>
      <c r="AK139" s="21">
        <v>72.12</v>
      </c>
      <c r="AL139" s="21">
        <v>70.813000000000002</v>
      </c>
    </row>
    <row r="140" spans="1:38" x14ac:dyDescent="0.3">
      <c r="A140" s="108" t="s">
        <v>20</v>
      </c>
      <c r="B140" s="18" t="s">
        <v>75</v>
      </c>
      <c r="C140" s="18"/>
      <c r="D140" s="19"/>
      <c r="E140" s="19">
        <v>72.815829528158204</v>
      </c>
      <c r="F140" s="19">
        <v>73.799037181194294</v>
      </c>
      <c r="G140" s="19">
        <v>68.356816828735802</v>
      </c>
      <c r="H140" s="19">
        <v>70.129234384178503</v>
      </c>
      <c r="I140" s="19">
        <v>73.158000000000001</v>
      </c>
      <c r="J140" s="19">
        <v>72.254999999999995</v>
      </c>
      <c r="K140" s="19">
        <v>71.209000000000003</v>
      </c>
      <c r="L140" s="19">
        <v>78.134</v>
      </c>
      <c r="M140" s="19">
        <v>80.825000000000003</v>
      </c>
      <c r="N140" s="19">
        <v>82.42</v>
      </c>
      <c r="O140" s="19">
        <v>79.363</v>
      </c>
      <c r="P140" s="19">
        <v>75.129000000000005</v>
      </c>
      <c r="Q140" s="19">
        <v>70.456999999999994</v>
      </c>
      <c r="R140" s="19">
        <v>71.159000000000006</v>
      </c>
      <c r="S140" s="19">
        <v>73.531999999999996</v>
      </c>
      <c r="T140" s="19">
        <v>74.688000000000002</v>
      </c>
      <c r="U140" s="19">
        <v>79.281000000000006</v>
      </c>
      <c r="V140" s="19">
        <v>75.608000000000004</v>
      </c>
      <c r="W140" s="19">
        <v>60.819000000000003</v>
      </c>
      <c r="X140" s="19">
        <v>62.057000000000002</v>
      </c>
      <c r="Y140" s="19">
        <v>62.994999999999997</v>
      </c>
      <c r="Z140" s="19">
        <v>68.808000000000007</v>
      </c>
      <c r="AA140" s="19">
        <v>70.989000000000004</v>
      </c>
      <c r="AB140" s="19">
        <v>70.602999999999994</v>
      </c>
      <c r="AC140" s="19">
        <v>73.382999999999996</v>
      </c>
      <c r="AD140" s="19">
        <v>78.430000000000007</v>
      </c>
      <c r="AE140" s="19">
        <v>77.498000000000005</v>
      </c>
      <c r="AF140" s="19">
        <v>78.537000000000006</v>
      </c>
      <c r="AG140" s="19">
        <v>73.765000000000001</v>
      </c>
      <c r="AH140" s="19">
        <v>68.352000000000004</v>
      </c>
      <c r="AI140" s="19">
        <v>71.405000000000001</v>
      </c>
      <c r="AJ140" s="19">
        <v>75.242999999999995</v>
      </c>
      <c r="AK140" s="19">
        <v>75.926000000000002</v>
      </c>
      <c r="AL140" s="19">
        <v>82.156000000000006</v>
      </c>
    </row>
    <row r="141" spans="1:38" x14ac:dyDescent="0.3">
      <c r="A141" s="109"/>
      <c r="B141" s="16" t="s">
        <v>74</v>
      </c>
      <c r="C141" s="16"/>
      <c r="D141" s="17"/>
      <c r="E141" s="17">
        <v>91.635541576567704</v>
      </c>
      <c r="F141" s="17">
        <v>87.642814191220594</v>
      </c>
      <c r="G141" s="17">
        <v>85.683424980361295</v>
      </c>
      <c r="H141" s="17">
        <v>85.096299284057594</v>
      </c>
      <c r="I141" s="17">
        <v>88.447999999999993</v>
      </c>
      <c r="J141" s="17">
        <v>87.721999999999994</v>
      </c>
      <c r="K141" s="17">
        <v>90.016999999999996</v>
      </c>
      <c r="L141" s="17">
        <v>87.935000000000002</v>
      </c>
      <c r="M141" s="17">
        <v>91.588999999999999</v>
      </c>
      <c r="N141" s="17">
        <v>89.971999999999994</v>
      </c>
      <c r="O141" s="17">
        <v>92.114999999999995</v>
      </c>
      <c r="P141" s="17">
        <v>90.415000000000006</v>
      </c>
      <c r="Q141" s="17">
        <v>82.891999999999996</v>
      </c>
      <c r="R141" s="17">
        <v>82.358999999999995</v>
      </c>
      <c r="S141" s="17">
        <v>86.554000000000002</v>
      </c>
      <c r="T141" s="17">
        <v>87.805000000000007</v>
      </c>
      <c r="U141" s="17">
        <v>90.805999999999997</v>
      </c>
      <c r="V141" s="17">
        <v>88.283000000000001</v>
      </c>
      <c r="W141" s="17">
        <v>75.709999999999994</v>
      </c>
      <c r="X141" s="17">
        <v>76.658000000000001</v>
      </c>
      <c r="Y141" s="17">
        <v>79.341999999999999</v>
      </c>
      <c r="Z141" s="17">
        <v>77.120999999999995</v>
      </c>
      <c r="AA141" s="17">
        <v>82.358000000000004</v>
      </c>
      <c r="AB141" s="17">
        <v>76.759</v>
      </c>
      <c r="AC141" s="17">
        <v>85.650999999999996</v>
      </c>
      <c r="AD141" s="17">
        <v>90.042000000000002</v>
      </c>
      <c r="AE141" s="17">
        <v>84.837000000000003</v>
      </c>
      <c r="AF141" s="17">
        <v>83.956999999999994</v>
      </c>
      <c r="AG141" s="17">
        <v>82.248000000000005</v>
      </c>
      <c r="AH141" s="17">
        <v>81.14</v>
      </c>
      <c r="AI141" s="17">
        <v>82.954999999999998</v>
      </c>
      <c r="AJ141" s="17">
        <v>86.37</v>
      </c>
      <c r="AK141" s="17">
        <v>85.537000000000006</v>
      </c>
      <c r="AL141" s="17">
        <v>89.448999999999998</v>
      </c>
    </row>
    <row r="142" spans="1:38" x14ac:dyDescent="0.3">
      <c r="A142" s="109"/>
      <c r="B142" s="14" t="s">
        <v>73</v>
      </c>
      <c r="C142" s="14"/>
      <c r="D142" s="15"/>
      <c r="E142" s="15">
        <v>94.179894179894106</v>
      </c>
      <c r="F142" s="15">
        <v>94.552380952380901</v>
      </c>
      <c r="G142" s="15">
        <v>92.311988086373702</v>
      </c>
      <c r="H142" s="15">
        <v>95.533060921248094</v>
      </c>
      <c r="I142" s="15">
        <v>97.37</v>
      </c>
      <c r="J142" s="15">
        <v>96.817999999999998</v>
      </c>
      <c r="K142" s="15">
        <v>93.947000000000003</v>
      </c>
      <c r="L142" s="15">
        <v>94.585999999999999</v>
      </c>
      <c r="M142" s="15">
        <v>96.465999999999994</v>
      </c>
      <c r="N142" s="15">
        <v>95.346999999999994</v>
      </c>
      <c r="O142" s="15">
        <v>94.162999999999997</v>
      </c>
      <c r="P142" s="15">
        <v>95.35</v>
      </c>
      <c r="Q142" s="15">
        <v>92.045000000000002</v>
      </c>
      <c r="R142" s="15">
        <v>91.802000000000007</v>
      </c>
      <c r="S142" s="15">
        <v>91.741</v>
      </c>
      <c r="T142" s="15">
        <v>94.046999999999997</v>
      </c>
      <c r="U142" s="15">
        <v>91.680999999999997</v>
      </c>
      <c r="V142" s="15">
        <v>91.037000000000006</v>
      </c>
      <c r="W142" s="15">
        <v>80.561000000000007</v>
      </c>
      <c r="X142" s="15">
        <v>79.724999999999994</v>
      </c>
      <c r="Y142" s="15">
        <v>84.22</v>
      </c>
      <c r="Z142" s="15">
        <v>84.783000000000001</v>
      </c>
      <c r="AA142" s="15">
        <v>87.093999999999994</v>
      </c>
      <c r="AB142" s="15">
        <v>86.376000000000005</v>
      </c>
      <c r="AC142" s="15">
        <v>89.706999999999994</v>
      </c>
      <c r="AD142" s="15">
        <v>91.301000000000002</v>
      </c>
      <c r="AE142" s="15">
        <v>90.468000000000004</v>
      </c>
      <c r="AF142" s="15">
        <v>90.528999999999996</v>
      </c>
      <c r="AG142" s="15">
        <v>87.975999999999999</v>
      </c>
      <c r="AH142" s="15">
        <v>83.498999999999995</v>
      </c>
      <c r="AI142" s="15">
        <v>87.441000000000003</v>
      </c>
      <c r="AJ142" s="15">
        <v>86.674999999999997</v>
      </c>
      <c r="AK142" s="15">
        <v>90.914000000000001</v>
      </c>
      <c r="AL142" s="15">
        <v>92.855999999999995</v>
      </c>
    </row>
    <row r="143" spans="1:38" x14ac:dyDescent="0.3">
      <c r="A143" s="109"/>
      <c r="B143" s="16" t="s">
        <v>72</v>
      </c>
      <c r="C143" s="16"/>
      <c r="D143" s="17"/>
      <c r="E143" s="17">
        <v>95.549872122762096</v>
      </c>
      <c r="F143" s="17">
        <v>95.591787439613498</v>
      </c>
      <c r="G143" s="17">
        <v>96.601038299539596</v>
      </c>
      <c r="H143" s="17">
        <v>96.175776641761601</v>
      </c>
      <c r="I143" s="17">
        <v>95.694999999999993</v>
      </c>
      <c r="J143" s="17">
        <v>94.763000000000005</v>
      </c>
      <c r="K143" s="17">
        <v>94.918999999999997</v>
      </c>
      <c r="L143" s="17">
        <v>96.320999999999998</v>
      </c>
      <c r="M143" s="17">
        <v>98.289000000000001</v>
      </c>
      <c r="N143" s="17">
        <v>96.956000000000003</v>
      </c>
      <c r="O143" s="17">
        <v>96.16</v>
      </c>
      <c r="P143" s="17">
        <v>97.116</v>
      </c>
      <c r="Q143" s="17">
        <v>94.986000000000004</v>
      </c>
      <c r="R143" s="17">
        <v>95.706999999999994</v>
      </c>
      <c r="S143" s="17">
        <v>93.712999999999994</v>
      </c>
      <c r="T143" s="17">
        <v>94.486999999999995</v>
      </c>
      <c r="U143" s="17">
        <v>94.429000000000002</v>
      </c>
      <c r="V143" s="17">
        <v>93.563000000000002</v>
      </c>
      <c r="W143" s="17">
        <v>89.605999999999995</v>
      </c>
      <c r="X143" s="17">
        <v>89.575999999999993</v>
      </c>
      <c r="Y143" s="17">
        <v>89.843000000000004</v>
      </c>
      <c r="Z143" s="17">
        <v>90.328999999999994</v>
      </c>
      <c r="AA143" s="17">
        <v>85.013999999999996</v>
      </c>
      <c r="AB143" s="17">
        <v>91.031000000000006</v>
      </c>
      <c r="AC143" s="17">
        <v>91.268000000000001</v>
      </c>
      <c r="AD143" s="17">
        <v>90.747</v>
      </c>
      <c r="AE143" s="17">
        <v>89.641000000000005</v>
      </c>
      <c r="AF143" s="17">
        <v>90.944999999999993</v>
      </c>
      <c r="AG143" s="17">
        <v>93.322999999999993</v>
      </c>
      <c r="AH143" s="17">
        <v>84.088999999999999</v>
      </c>
      <c r="AI143" s="17">
        <v>91.45</v>
      </c>
      <c r="AJ143" s="17">
        <v>91.100999999999999</v>
      </c>
      <c r="AK143" s="17">
        <v>91.361000000000004</v>
      </c>
      <c r="AL143" s="17">
        <v>93.581000000000003</v>
      </c>
    </row>
    <row r="144" spans="1:38" x14ac:dyDescent="0.3">
      <c r="A144" s="109"/>
      <c r="B144" s="14" t="s">
        <v>80</v>
      </c>
      <c r="C144" s="14"/>
      <c r="D144" s="15"/>
      <c r="E144" s="15">
        <v>95.957275755139506</v>
      </c>
      <c r="F144" s="15">
        <v>96.986732628738395</v>
      </c>
      <c r="G144" s="15">
        <v>94.460227272727195</v>
      </c>
      <c r="H144" s="15">
        <v>93.243243243243199</v>
      </c>
      <c r="I144" s="15">
        <v>95.340999999999994</v>
      </c>
      <c r="J144" s="15">
        <v>94.533000000000001</v>
      </c>
      <c r="K144" s="15">
        <v>94.840999999999994</v>
      </c>
      <c r="L144" s="15">
        <v>97.215999999999994</v>
      </c>
      <c r="M144" s="15">
        <v>98.679000000000002</v>
      </c>
      <c r="N144" s="15">
        <v>98.921999999999997</v>
      </c>
      <c r="O144" s="15">
        <v>97.44</v>
      </c>
      <c r="P144" s="15">
        <v>95.924999999999997</v>
      </c>
      <c r="Q144" s="15">
        <v>93.861999999999995</v>
      </c>
      <c r="R144" s="15">
        <v>91.510999999999996</v>
      </c>
      <c r="S144" s="15">
        <v>92.816999999999993</v>
      </c>
      <c r="T144" s="15">
        <v>93.933999999999997</v>
      </c>
      <c r="U144" s="15">
        <v>93.498999999999995</v>
      </c>
      <c r="V144" s="15">
        <v>94.106999999999999</v>
      </c>
      <c r="W144" s="15">
        <v>87.926000000000002</v>
      </c>
      <c r="X144" s="15">
        <v>88.399000000000001</v>
      </c>
      <c r="Y144" s="15">
        <v>89.665000000000006</v>
      </c>
      <c r="Z144" s="15">
        <v>90.078999999999994</v>
      </c>
      <c r="AA144" s="15">
        <v>90.475999999999999</v>
      </c>
      <c r="AB144" s="15">
        <v>90.171999999999997</v>
      </c>
      <c r="AC144" s="15">
        <v>95.206999999999994</v>
      </c>
      <c r="AD144" s="15">
        <v>94.631</v>
      </c>
      <c r="AE144" s="15">
        <v>93.21</v>
      </c>
      <c r="AF144" s="15">
        <v>92.771000000000001</v>
      </c>
      <c r="AG144" s="15">
        <v>91.128</v>
      </c>
      <c r="AH144" s="15">
        <v>88.146000000000001</v>
      </c>
      <c r="AI144" s="15">
        <v>87.078999999999994</v>
      </c>
      <c r="AJ144" s="15">
        <v>91.064999999999998</v>
      </c>
      <c r="AK144" s="15">
        <v>93.254999999999995</v>
      </c>
      <c r="AL144" s="15">
        <v>92.334000000000003</v>
      </c>
    </row>
    <row r="145" spans="1:38" x14ac:dyDescent="0.3">
      <c r="A145" s="109"/>
      <c r="B145" s="16" t="s">
        <v>79</v>
      </c>
      <c r="C145" s="16"/>
      <c r="D145" s="17"/>
      <c r="E145" s="17">
        <v>98.3488872936109</v>
      </c>
      <c r="F145" s="17">
        <v>97.080787508485997</v>
      </c>
      <c r="G145" s="17">
        <v>96.190847633905307</v>
      </c>
      <c r="H145" s="17">
        <v>93.142285070704503</v>
      </c>
      <c r="I145" s="17">
        <v>92.683999999999997</v>
      </c>
      <c r="J145" s="17">
        <v>97.906000000000006</v>
      </c>
      <c r="K145" s="17">
        <v>96.963999999999999</v>
      </c>
      <c r="L145" s="17">
        <v>95.337999999999994</v>
      </c>
      <c r="M145" s="17">
        <v>96.438999999999993</v>
      </c>
      <c r="N145" s="17">
        <v>94.644000000000005</v>
      </c>
      <c r="O145" s="17">
        <v>96.004999999999995</v>
      </c>
      <c r="P145" s="17">
        <v>94.635000000000005</v>
      </c>
      <c r="Q145" s="17">
        <v>92.843000000000004</v>
      </c>
      <c r="R145" s="17">
        <v>95.313000000000002</v>
      </c>
      <c r="S145" s="17">
        <v>93.465999999999994</v>
      </c>
      <c r="T145" s="17">
        <v>94.765000000000001</v>
      </c>
      <c r="U145" s="17">
        <v>94.147999999999996</v>
      </c>
      <c r="V145" s="17">
        <v>90.471999999999994</v>
      </c>
      <c r="W145" s="17">
        <v>87.111000000000004</v>
      </c>
      <c r="X145" s="17">
        <v>88.775999999999996</v>
      </c>
      <c r="Y145" s="17">
        <v>87.349000000000004</v>
      </c>
      <c r="Z145" s="17">
        <v>87.793000000000006</v>
      </c>
      <c r="AA145" s="17">
        <v>91.022000000000006</v>
      </c>
      <c r="AB145" s="17">
        <v>91.182000000000002</v>
      </c>
      <c r="AC145" s="17">
        <v>90.42</v>
      </c>
      <c r="AD145" s="17">
        <v>94.340999999999994</v>
      </c>
      <c r="AE145" s="17">
        <v>93.1</v>
      </c>
      <c r="AF145" s="17">
        <v>91.888999999999996</v>
      </c>
      <c r="AG145" s="17">
        <v>93.034999999999997</v>
      </c>
      <c r="AH145" s="17">
        <v>89.001999999999995</v>
      </c>
      <c r="AI145" s="17">
        <v>88.167000000000002</v>
      </c>
      <c r="AJ145" s="17">
        <v>90.643000000000001</v>
      </c>
      <c r="AK145" s="17">
        <v>89.552999999999997</v>
      </c>
      <c r="AL145" s="17">
        <v>93.033000000000001</v>
      </c>
    </row>
    <row r="146" spans="1:38" x14ac:dyDescent="0.3">
      <c r="A146" s="109"/>
      <c r="B146" s="14" t="s">
        <v>78</v>
      </c>
      <c r="C146" s="14"/>
      <c r="D146" s="15"/>
      <c r="E146" s="15">
        <v>98.496974429045395</v>
      </c>
      <c r="F146" s="15">
        <v>98.147448015122805</v>
      </c>
      <c r="G146" s="15">
        <v>94.222061220793293</v>
      </c>
      <c r="H146" s="15">
        <v>93.061015211075002</v>
      </c>
      <c r="I146" s="15">
        <v>92.305000000000007</v>
      </c>
      <c r="J146" s="15">
        <v>93.95</v>
      </c>
      <c r="K146" s="15">
        <v>96.968000000000004</v>
      </c>
      <c r="L146" s="15">
        <v>97.745999999999995</v>
      </c>
      <c r="M146" s="15">
        <v>97.064999999999998</v>
      </c>
      <c r="N146" s="15">
        <v>94.281999999999996</v>
      </c>
      <c r="O146" s="15">
        <v>94.111999999999995</v>
      </c>
      <c r="P146" s="15">
        <v>91.153999999999996</v>
      </c>
      <c r="Q146" s="15">
        <v>91.146000000000001</v>
      </c>
      <c r="R146" s="15">
        <v>90.929000000000002</v>
      </c>
      <c r="S146" s="15">
        <v>91.56</v>
      </c>
      <c r="T146" s="15">
        <v>92.191000000000003</v>
      </c>
      <c r="U146" s="15">
        <v>95.043000000000006</v>
      </c>
      <c r="V146" s="15">
        <v>93.171000000000006</v>
      </c>
      <c r="W146" s="15">
        <v>90.602000000000004</v>
      </c>
      <c r="X146" s="15">
        <v>88.108999999999995</v>
      </c>
      <c r="Y146" s="15">
        <v>85.954999999999998</v>
      </c>
      <c r="Z146" s="15">
        <v>87.700999999999993</v>
      </c>
      <c r="AA146" s="15">
        <v>87.558999999999997</v>
      </c>
      <c r="AB146" s="15">
        <v>92.263999999999996</v>
      </c>
      <c r="AC146" s="15">
        <v>89.343000000000004</v>
      </c>
      <c r="AD146" s="15">
        <v>87.759</v>
      </c>
      <c r="AE146" s="15">
        <v>91.251999999999995</v>
      </c>
      <c r="AF146" s="15">
        <v>90.200999999999993</v>
      </c>
      <c r="AG146" s="15">
        <v>86.653999999999996</v>
      </c>
      <c r="AH146" s="15">
        <v>87.727000000000004</v>
      </c>
      <c r="AI146" s="15">
        <v>86.38</v>
      </c>
      <c r="AJ146" s="15">
        <v>91.846000000000004</v>
      </c>
      <c r="AK146" s="15">
        <v>91.837000000000003</v>
      </c>
      <c r="AL146" s="15">
        <v>87.606999999999999</v>
      </c>
    </row>
    <row r="147" spans="1:38" x14ac:dyDescent="0.3">
      <c r="A147" s="109"/>
      <c r="B147" s="16" t="s">
        <v>77</v>
      </c>
      <c r="C147" s="16"/>
      <c r="D147" s="17"/>
      <c r="E147" s="17">
        <v>95.907577834345005</v>
      </c>
      <c r="F147" s="17">
        <v>90.707876370887305</v>
      </c>
      <c r="G147" s="17">
        <v>90.377588306942698</v>
      </c>
      <c r="H147" s="17">
        <v>91.122173822858301</v>
      </c>
      <c r="I147" s="17">
        <v>93.537999999999997</v>
      </c>
      <c r="J147" s="17">
        <v>90.302000000000007</v>
      </c>
      <c r="K147" s="17">
        <v>89.343000000000004</v>
      </c>
      <c r="L147" s="17">
        <v>92.921999999999997</v>
      </c>
      <c r="M147" s="17">
        <v>97.022000000000006</v>
      </c>
      <c r="N147" s="17">
        <v>96.855999999999995</v>
      </c>
      <c r="O147" s="17">
        <v>92.57</v>
      </c>
      <c r="P147" s="17">
        <v>92.283000000000001</v>
      </c>
      <c r="Q147" s="17">
        <v>88.462000000000003</v>
      </c>
      <c r="R147" s="17">
        <v>88.004999999999995</v>
      </c>
      <c r="S147" s="17">
        <v>90.75</v>
      </c>
      <c r="T147" s="17">
        <v>90.212000000000003</v>
      </c>
      <c r="U147" s="17">
        <v>91.001999999999995</v>
      </c>
      <c r="V147" s="17">
        <v>91.888999999999996</v>
      </c>
      <c r="W147" s="17">
        <v>88.113</v>
      </c>
      <c r="X147" s="17">
        <v>85.87</v>
      </c>
      <c r="Y147" s="17">
        <v>82.641000000000005</v>
      </c>
      <c r="Z147" s="17">
        <v>84.623000000000005</v>
      </c>
      <c r="AA147" s="17">
        <v>89.058000000000007</v>
      </c>
      <c r="AB147" s="17">
        <v>88.346999999999994</v>
      </c>
      <c r="AC147" s="17">
        <v>90.882999999999996</v>
      </c>
      <c r="AD147" s="17">
        <v>88.697000000000003</v>
      </c>
      <c r="AE147" s="17">
        <v>87.405000000000001</v>
      </c>
      <c r="AF147" s="17">
        <v>86.685000000000002</v>
      </c>
      <c r="AG147" s="17">
        <v>86.992999999999995</v>
      </c>
      <c r="AH147" s="17">
        <v>82.762</v>
      </c>
      <c r="AI147" s="17">
        <v>88.909000000000006</v>
      </c>
      <c r="AJ147" s="17">
        <v>90.563000000000002</v>
      </c>
      <c r="AK147" s="17">
        <v>90.242000000000004</v>
      </c>
      <c r="AL147" s="17">
        <v>91.462000000000003</v>
      </c>
    </row>
    <row r="148" spans="1:38" x14ac:dyDescent="0.3">
      <c r="A148" s="110"/>
      <c r="B148" s="20" t="s">
        <v>76</v>
      </c>
      <c r="C148" s="20"/>
      <c r="D148" s="21"/>
      <c r="E148" s="21">
        <v>89.282884310618002</v>
      </c>
      <c r="F148" s="21">
        <v>89.202786377708904</v>
      </c>
      <c r="G148" s="21">
        <v>88.168086754453896</v>
      </c>
      <c r="H148" s="21">
        <v>93.346418056918495</v>
      </c>
      <c r="I148" s="21">
        <v>84.281999999999996</v>
      </c>
      <c r="J148" s="21">
        <v>89.914000000000001</v>
      </c>
      <c r="K148" s="21">
        <v>88.930999999999997</v>
      </c>
      <c r="L148" s="21">
        <v>90.105999999999995</v>
      </c>
      <c r="M148" s="21">
        <v>88.677000000000007</v>
      </c>
      <c r="N148" s="21">
        <v>90.850999999999999</v>
      </c>
      <c r="O148" s="21">
        <v>88.786000000000001</v>
      </c>
      <c r="P148" s="21">
        <v>86.698999999999998</v>
      </c>
      <c r="Q148" s="21">
        <v>82.819000000000003</v>
      </c>
      <c r="R148" s="21">
        <v>82.051000000000002</v>
      </c>
      <c r="S148" s="21">
        <v>83.728999999999999</v>
      </c>
      <c r="T148" s="21">
        <v>83.332999999999998</v>
      </c>
      <c r="U148" s="21">
        <v>85.251000000000005</v>
      </c>
      <c r="V148" s="21">
        <v>81.231999999999999</v>
      </c>
      <c r="W148" s="21">
        <v>77.085999999999999</v>
      </c>
      <c r="X148" s="21">
        <v>78.378</v>
      </c>
      <c r="Y148" s="21">
        <v>78.066999999999993</v>
      </c>
      <c r="Z148" s="21">
        <v>76.37</v>
      </c>
      <c r="AA148" s="21">
        <v>81.796999999999997</v>
      </c>
      <c r="AB148" s="21">
        <v>83.504999999999995</v>
      </c>
      <c r="AC148" s="21">
        <v>83.707999999999998</v>
      </c>
      <c r="AD148" s="21">
        <v>86.885000000000005</v>
      </c>
      <c r="AE148" s="21">
        <v>86.268000000000001</v>
      </c>
      <c r="AF148" s="21">
        <v>81.484999999999999</v>
      </c>
      <c r="AG148" s="21">
        <v>82.242000000000004</v>
      </c>
      <c r="AH148" s="21">
        <v>82.284999999999997</v>
      </c>
      <c r="AI148" s="21">
        <v>79.290999999999997</v>
      </c>
      <c r="AJ148" s="21">
        <v>82.263000000000005</v>
      </c>
      <c r="AK148" s="21">
        <v>83.992000000000004</v>
      </c>
      <c r="AL148" s="21">
        <v>86.846000000000004</v>
      </c>
    </row>
    <row r="149" spans="1:38" x14ac:dyDescent="0.3">
      <c r="A149" s="112" t="s">
        <v>21</v>
      </c>
      <c r="B149" s="18" t="s">
        <v>75</v>
      </c>
      <c r="C149" s="18"/>
      <c r="D149" s="19">
        <v>68.026706231454</v>
      </c>
      <c r="E149" s="19">
        <v>62.684365781710902</v>
      </c>
      <c r="F149" s="19">
        <v>59.744861800141699</v>
      </c>
      <c r="G149" s="19">
        <v>56.408498971898503</v>
      </c>
      <c r="H149" s="19">
        <v>58.4812689841376</v>
      </c>
      <c r="I149" s="19">
        <v>64.212999999999994</v>
      </c>
      <c r="J149" s="19">
        <v>61.987000000000002</v>
      </c>
      <c r="K149" s="19">
        <v>64.049000000000007</v>
      </c>
      <c r="L149" s="19">
        <v>78.295000000000002</v>
      </c>
      <c r="M149" s="19">
        <v>82.325999999999993</v>
      </c>
      <c r="N149" s="19">
        <v>85.152000000000001</v>
      </c>
      <c r="O149" s="19">
        <v>83.903000000000006</v>
      </c>
      <c r="P149" s="19">
        <v>80.894999999999996</v>
      </c>
      <c r="Q149" s="19">
        <v>80.430999999999997</v>
      </c>
      <c r="R149" s="19">
        <v>82.174999999999997</v>
      </c>
      <c r="S149" s="19">
        <v>80.67</v>
      </c>
      <c r="T149" s="19">
        <v>84.046000000000006</v>
      </c>
      <c r="U149" s="19">
        <v>84.442999999999998</v>
      </c>
      <c r="V149" s="19">
        <v>77.072000000000003</v>
      </c>
      <c r="W149" s="19">
        <v>60.688000000000002</v>
      </c>
      <c r="X149" s="19">
        <v>54.255000000000003</v>
      </c>
      <c r="Y149" s="19">
        <v>53.23</v>
      </c>
      <c r="Z149" s="19">
        <v>50.162999999999997</v>
      </c>
      <c r="AA149" s="19">
        <v>56.898000000000003</v>
      </c>
      <c r="AB149" s="19">
        <v>59.106999999999999</v>
      </c>
      <c r="AC149" s="19">
        <v>61.280999999999999</v>
      </c>
      <c r="AD149" s="19">
        <v>65.438999999999993</v>
      </c>
      <c r="AE149" s="19">
        <v>63.396000000000001</v>
      </c>
      <c r="AF149" s="19">
        <v>64.040999999999997</v>
      </c>
      <c r="AG149" s="19">
        <v>65.826999999999998</v>
      </c>
      <c r="AH149" s="19">
        <v>58.423999999999999</v>
      </c>
      <c r="AI149" s="19">
        <v>63.075000000000003</v>
      </c>
      <c r="AJ149" s="19">
        <v>69.924999999999997</v>
      </c>
      <c r="AK149" s="19">
        <v>70.328999999999994</v>
      </c>
      <c r="AL149" s="19">
        <v>71.266000000000005</v>
      </c>
    </row>
    <row r="150" spans="1:38" x14ac:dyDescent="0.3">
      <c r="A150" s="113"/>
      <c r="B150" s="16" t="s">
        <v>74</v>
      </c>
      <c r="C150" s="16"/>
      <c r="D150" s="17"/>
      <c r="E150" s="17">
        <v>78.330522765598602</v>
      </c>
      <c r="F150" s="17"/>
      <c r="G150" s="17"/>
      <c r="H150" s="17">
        <v>78.2474142845508</v>
      </c>
      <c r="I150" s="17">
        <v>80.358000000000004</v>
      </c>
      <c r="J150" s="17">
        <v>80.031000000000006</v>
      </c>
      <c r="K150" s="17">
        <v>81.813999999999993</v>
      </c>
      <c r="L150" s="17">
        <v>86.213999999999999</v>
      </c>
      <c r="M150" s="17">
        <v>88.572999999999993</v>
      </c>
      <c r="N150" s="17">
        <v>89.337000000000003</v>
      </c>
      <c r="O150" s="17">
        <v>89.966999999999999</v>
      </c>
      <c r="P150" s="17">
        <v>86.116</v>
      </c>
      <c r="Q150" s="17">
        <v>86.531999999999996</v>
      </c>
      <c r="R150" s="17">
        <v>85.897000000000006</v>
      </c>
      <c r="S150" s="17">
        <v>87.792000000000002</v>
      </c>
      <c r="T150" s="17">
        <v>87.727999999999994</v>
      </c>
      <c r="U150" s="17">
        <v>86.677000000000007</v>
      </c>
      <c r="V150" s="17">
        <v>82.968999999999994</v>
      </c>
      <c r="W150" s="17">
        <v>71.816000000000003</v>
      </c>
      <c r="X150" s="17">
        <v>68.224999999999994</v>
      </c>
      <c r="Y150" s="17">
        <v>64.638999999999996</v>
      </c>
      <c r="Z150" s="17">
        <v>67.381</v>
      </c>
      <c r="AA150" s="17">
        <v>68.760999999999996</v>
      </c>
      <c r="AB150" s="17">
        <v>70.096999999999994</v>
      </c>
      <c r="AC150" s="17">
        <v>72.438999999999993</v>
      </c>
      <c r="AD150" s="17">
        <v>75.129000000000005</v>
      </c>
      <c r="AE150" s="17">
        <v>80.021000000000001</v>
      </c>
      <c r="AF150" s="17">
        <v>81.287000000000006</v>
      </c>
      <c r="AG150" s="17">
        <v>83.236000000000004</v>
      </c>
      <c r="AH150" s="17">
        <v>79.016999999999996</v>
      </c>
      <c r="AI150" s="17">
        <v>79.783000000000001</v>
      </c>
      <c r="AJ150" s="17">
        <v>84.054000000000002</v>
      </c>
      <c r="AK150" s="17">
        <v>82.947000000000003</v>
      </c>
      <c r="AL150" s="17">
        <v>85.713999999999999</v>
      </c>
    </row>
    <row r="151" spans="1:38" x14ac:dyDescent="0.3">
      <c r="A151" s="113"/>
      <c r="B151" s="14" t="s">
        <v>73</v>
      </c>
      <c r="C151" s="14"/>
      <c r="D151" s="15"/>
      <c r="E151" s="15">
        <v>80.909090909090907</v>
      </c>
      <c r="F151" s="15"/>
      <c r="G151" s="15"/>
      <c r="H151" s="15">
        <v>81.291298463498094</v>
      </c>
      <c r="I151" s="15">
        <v>83.231999999999999</v>
      </c>
      <c r="J151" s="15">
        <v>84.436999999999998</v>
      </c>
      <c r="K151" s="15">
        <v>85.531999999999996</v>
      </c>
      <c r="L151" s="15">
        <v>87.584999999999994</v>
      </c>
      <c r="M151" s="15">
        <v>89.641999999999996</v>
      </c>
      <c r="N151" s="15">
        <v>91.661000000000001</v>
      </c>
      <c r="O151" s="15">
        <v>90.539000000000001</v>
      </c>
      <c r="P151" s="15">
        <v>89.397999999999996</v>
      </c>
      <c r="Q151" s="15">
        <v>89.400999999999996</v>
      </c>
      <c r="R151" s="15">
        <v>89.340999999999994</v>
      </c>
      <c r="S151" s="15">
        <v>89.787000000000006</v>
      </c>
      <c r="T151" s="15">
        <v>89.774000000000001</v>
      </c>
      <c r="U151" s="15">
        <v>88.733999999999995</v>
      </c>
      <c r="V151" s="15">
        <v>86.798000000000002</v>
      </c>
      <c r="W151" s="15">
        <v>79.403000000000006</v>
      </c>
      <c r="X151" s="15">
        <v>76.738</v>
      </c>
      <c r="Y151" s="15">
        <v>74.709999999999994</v>
      </c>
      <c r="Z151" s="15">
        <v>75.438999999999993</v>
      </c>
      <c r="AA151" s="15">
        <v>77.096999999999994</v>
      </c>
      <c r="AB151" s="15">
        <v>81.572999999999993</v>
      </c>
      <c r="AC151" s="15">
        <v>82.783000000000001</v>
      </c>
      <c r="AD151" s="15">
        <v>83.438000000000002</v>
      </c>
      <c r="AE151" s="15">
        <v>85.569000000000003</v>
      </c>
      <c r="AF151" s="15">
        <v>87.096000000000004</v>
      </c>
      <c r="AG151" s="15">
        <v>88.361999999999995</v>
      </c>
      <c r="AH151" s="15">
        <v>86.111999999999995</v>
      </c>
      <c r="AI151" s="15">
        <v>86.953999999999994</v>
      </c>
      <c r="AJ151" s="15">
        <v>88.347999999999999</v>
      </c>
      <c r="AK151" s="15">
        <v>89.757999999999996</v>
      </c>
      <c r="AL151" s="15">
        <v>88.302999999999997</v>
      </c>
    </row>
    <row r="152" spans="1:38" x14ac:dyDescent="0.3">
      <c r="A152" s="113"/>
      <c r="B152" s="16" t="s">
        <v>72</v>
      </c>
      <c r="C152" s="16"/>
      <c r="D152" s="17"/>
      <c r="E152" s="17">
        <v>81.159420289855007</v>
      </c>
      <c r="F152" s="17"/>
      <c r="G152" s="17"/>
      <c r="H152" s="17">
        <v>81.288318482792405</v>
      </c>
      <c r="I152" s="17">
        <v>83.305000000000007</v>
      </c>
      <c r="J152" s="17">
        <v>84.113</v>
      </c>
      <c r="K152" s="17">
        <v>84.081000000000003</v>
      </c>
      <c r="L152" s="17">
        <v>87.906000000000006</v>
      </c>
      <c r="M152" s="17">
        <v>89.299000000000007</v>
      </c>
      <c r="N152" s="17">
        <v>90.751000000000005</v>
      </c>
      <c r="O152" s="17">
        <v>92.007999999999996</v>
      </c>
      <c r="P152" s="17">
        <v>90.808999999999997</v>
      </c>
      <c r="Q152" s="17">
        <v>89.378</v>
      </c>
      <c r="R152" s="17">
        <v>90.183000000000007</v>
      </c>
      <c r="S152" s="17">
        <v>90.966999999999999</v>
      </c>
      <c r="T152" s="17">
        <v>90.269000000000005</v>
      </c>
      <c r="U152" s="17">
        <v>89.878</v>
      </c>
      <c r="V152" s="17">
        <v>87.501000000000005</v>
      </c>
      <c r="W152" s="17">
        <v>81.006</v>
      </c>
      <c r="X152" s="17">
        <v>77.942999999999998</v>
      </c>
      <c r="Y152" s="17">
        <v>77.951999999999998</v>
      </c>
      <c r="Z152" s="17">
        <v>78.347999999999999</v>
      </c>
      <c r="AA152" s="17">
        <v>80.578999999999994</v>
      </c>
      <c r="AB152" s="17">
        <v>83.346999999999994</v>
      </c>
      <c r="AC152" s="17">
        <v>85.072000000000003</v>
      </c>
      <c r="AD152" s="17">
        <v>85.036000000000001</v>
      </c>
      <c r="AE152" s="17">
        <v>87.007999999999996</v>
      </c>
      <c r="AF152" s="17">
        <v>88.602999999999994</v>
      </c>
      <c r="AG152" s="17">
        <v>89.334999999999994</v>
      </c>
      <c r="AH152" s="17">
        <v>87.477000000000004</v>
      </c>
      <c r="AI152" s="17">
        <v>87.334000000000003</v>
      </c>
      <c r="AJ152" s="17">
        <v>91.307000000000002</v>
      </c>
      <c r="AK152" s="17">
        <v>89.673000000000002</v>
      </c>
      <c r="AL152" s="17">
        <v>90.665999999999997</v>
      </c>
    </row>
    <row r="153" spans="1:38" x14ac:dyDescent="0.3">
      <c r="A153" s="113"/>
      <c r="B153" s="14" t="s">
        <v>80</v>
      </c>
      <c r="C153" s="14"/>
      <c r="D153" s="15"/>
      <c r="E153" s="15">
        <v>80.301685891747894</v>
      </c>
      <c r="F153" s="15"/>
      <c r="G153" s="15"/>
      <c r="H153" s="15">
        <v>78.874680306905304</v>
      </c>
      <c r="I153" s="15">
        <v>80.641000000000005</v>
      </c>
      <c r="J153" s="15">
        <v>82.307000000000002</v>
      </c>
      <c r="K153" s="15">
        <v>83.477999999999994</v>
      </c>
      <c r="L153" s="15">
        <v>86.433000000000007</v>
      </c>
      <c r="M153" s="15">
        <v>88.489000000000004</v>
      </c>
      <c r="N153" s="15">
        <v>89.683999999999997</v>
      </c>
      <c r="O153" s="15">
        <v>90.759</v>
      </c>
      <c r="P153" s="15">
        <v>89.012</v>
      </c>
      <c r="Q153" s="15">
        <v>88.578000000000003</v>
      </c>
      <c r="R153" s="15">
        <v>89.495999999999995</v>
      </c>
      <c r="S153" s="15">
        <v>90.299000000000007</v>
      </c>
      <c r="T153" s="15">
        <v>91.042000000000002</v>
      </c>
      <c r="U153" s="15">
        <v>89.274000000000001</v>
      </c>
      <c r="V153" s="15">
        <v>87.271000000000001</v>
      </c>
      <c r="W153" s="15">
        <v>80.040000000000006</v>
      </c>
      <c r="X153" s="15">
        <v>78.028999999999996</v>
      </c>
      <c r="Y153" s="15">
        <v>78.19</v>
      </c>
      <c r="Z153" s="15">
        <v>76.563999999999993</v>
      </c>
      <c r="AA153" s="15">
        <v>79.135999999999996</v>
      </c>
      <c r="AB153" s="15">
        <v>81.299000000000007</v>
      </c>
      <c r="AC153" s="15">
        <v>83.122</v>
      </c>
      <c r="AD153" s="15">
        <v>84.429000000000002</v>
      </c>
      <c r="AE153" s="15">
        <v>85.837000000000003</v>
      </c>
      <c r="AF153" s="15">
        <v>87.165000000000006</v>
      </c>
      <c r="AG153" s="15">
        <v>87.738</v>
      </c>
      <c r="AH153" s="15">
        <v>87.950999999999993</v>
      </c>
      <c r="AI153" s="15">
        <v>88.694999999999993</v>
      </c>
      <c r="AJ153" s="15">
        <v>92.99</v>
      </c>
      <c r="AK153" s="15">
        <v>91.171000000000006</v>
      </c>
      <c r="AL153" s="15">
        <v>90.781000000000006</v>
      </c>
    </row>
    <row r="154" spans="1:38" x14ac:dyDescent="0.3">
      <c r="A154" s="113"/>
      <c r="B154" s="16" t="s">
        <v>79</v>
      </c>
      <c r="C154" s="16"/>
      <c r="D154" s="17"/>
      <c r="E154" s="17">
        <v>79.662802950474102</v>
      </c>
      <c r="F154" s="17"/>
      <c r="G154" s="17"/>
      <c r="H154" s="17">
        <v>79.015283243342097</v>
      </c>
      <c r="I154" s="17">
        <v>79.513000000000005</v>
      </c>
      <c r="J154" s="17">
        <v>79.236999999999995</v>
      </c>
      <c r="K154" s="17">
        <v>79.822000000000003</v>
      </c>
      <c r="L154" s="17">
        <v>82.363</v>
      </c>
      <c r="M154" s="17">
        <v>84.027000000000001</v>
      </c>
      <c r="N154" s="17">
        <v>86.417000000000002</v>
      </c>
      <c r="O154" s="17">
        <v>87.275999999999996</v>
      </c>
      <c r="P154" s="17">
        <v>87.05</v>
      </c>
      <c r="Q154" s="17">
        <v>86.388999999999996</v>
      </c>
      <c r="R154" s="17">
        <v>88.760999999999996</v>
      </c>
      <c r="S154" s="17">
        <v>88.072000000000003</v>
      </c>
      <c r="T154" s="17">
        <v>88.597999999999999</v>
      </c>
      <c r="U154" s="17">
        <v>87.697000000000003</v>
      </c>
      <c r="V154" s="17">
        <v>85.988</v>
      </c>
      <c r="W154" s="17">
        <v>78.75</v>
      </c>
      <c r="X154" s="17">
        <v>76.459999999999994</v>
      </c>
      <c r="Y154" s="17">
        <v>75.525000000000006</v>
      </c>
      <c r="Z154" s="17">
        <v>76.52</v>
      </c>
      <c r="AA154" s="17">
        <v>80.042000000000002</v>
      </c>
      <c r="AB154" s="17">
        <v>81.340999999999994</v>
      </c>
      <c r="AC154" s="17">
        <v>81.608999999999995</v>
      </c>
      <c r="AD154" s="17">
        <v>83.805999999999997</v>
      </c>
      <c r="AE154" s="17">
        <v>85.894000000000005</v>
      </c>
      <c r="AF154" s="17">
        <v>86.162000000000006</v>
      </c>
      <c r="AG154" s="17">
        <v>86.254999999999995</v>
      </c>
      <c r="AH154" s="17">
        <v>87.457999999999998</v>
      </c>
      <c r="AI154" s="17">
        <v>86.462000000000003</v>
      </c>
      <c r="AJ154" s="17">
        <v>89.893000000000001</v>
      </c>
      <c r="AK154" s="17">
        <v>91.399000000000001</v>
      </c>
      <c r="AL154" s="17">
        <v>92.024000000000001</v>
      </c>
    </row>
    <row r="155" spans="1:38" x14ac:dyDescent="0.3">
      <c r="A155" s="113"/>
      <c r="B155" s="14" t="s">
        <v>78</v>
      </c>
      <c r="C155" s="14"/>
      <c r="D155" s="15"/>
      <c r="E155" s="15">
        <v>76.855345911949598</v>
      </c>
      <c r="F155" s="15"/>
      <c r="G155" s="15"/>
      <c r="H155" s="15">
        <v>74.040684234859</v>
      </c>
      <c r="I155" s="15">
        <v>75.438999999999993</v>
      </c>
      <c r="J155" s="15">
        <v>75.611999999999995</v>
      </c>
      <c r="K155" s="15">
        <v>75.231999999999999</v>
      </c>
      <c r="L155" s="15">
        <v>78.456999999999994</v>
      </c>
      <c r="M155" s="15">
        <v>80.759</v>
      </c>
      <c r="N155" s="15">
        <v>81.873999999999995</v>
      </c>
      <c r="O155" s="15">
        <v>82.007000000000005</v>
      </c>
      <c r="P155" s="15">
        <v>82.347999999999999</v>
      </c>
      <c r="Q155" s="15">
        <v>81.872</v>
      </c>
      <c r="R155" s="15">
        <v>82.210999999999999</v>
      </c>
      <c r="S155" s="15">
        <v>82.52</v>
      </c>
      <c r="T155" s="15">
        <v>82.234999999999999</v>
      </c>
      <c r="U155" s="15">
        <v>83.518000000000001</v>
      </c>
      <c r="V155" s="15">
        <v>82.826999999999998</v>
      </c>
      <c r="W155" s="15">
        <v>77.316000000000003</v>
      </c>
      <c r="X155" s="15">
        <v>73.995999999999995</v>
      </c>
      <c r="Y155" s="15">
        <v>73.513000000000005</v>
      </c>
      <c r="Z155" s="15">
        <v>72.194000000000003</v>
      </c>
      <c r="AA155" s="15">
        <v>75.144999999999996</v>
      </c>
      <c r="AB155" s="15">
        <v>76.613</v>
      </c>
      <c r="AC155" s="15">
        <v>79.518000000000001</v>
      </c>
      <c r="AD155" s="15">
        <v>80.179000000000002</v>
      </c>
      <c r="AE155" s="15">
        <v>81.477999999999994</v>
      </c>
      <c r="AF155" s="15">
        <v>82.42</v>
      </c>
      <c r="AG155" s="15">
        <v>84.501999999999995</v>
      </c>
      <c r="AH155" s="15">
        <v>84.090999999999994</v>
      </c>
      <c r="AI155" s="15">
        <v>82.453000000000003</v>
      </c>
      <c r="AJ155" s="15">
        <v>87.906000000000006</v>
      </c>
      <c r="AK155" s="15">
        <v>88.272999999999996</v>
      </c>
      <c r="AL155" s="15">
        <v>89.834999999999994</v>
      </c>
    </row>
    <row r="156" spans="1:38" x14ac:dyDescent="0.3">
      <c r="A156" s="113"/>
      <c r="B156" s="16" t="s">
        <v>77</v>
      </c>
      <c r="C156" s="16"/>
      <c r="D156" s="17"/>
      <c r="E156" s="17">
        <v>67.787114845938305</v>
      </c>
      <c r="F156" s="17"/>
      <c r="G156" s="17"/>
      <c r="H156" s="17">
        <v>66.082265677680297</v>
      </c>
      <c r="I156" s="17">
        <v>65.724000000000004</v>
      </c>
      <c r="J156" s="17">
        <v>66.924999999999997</v>
      </c>
      <c r="K156" s="17">
        <v>66.221999999999994</v>
      </c>
      <c r="L156" s="17">
        <v>66.909000000000006</v>
      </c>
      <c r="M156" s="17">
        <v>69.438000000000002</v>
      </c>
      <c r="N156" s="17">
        <v>72.203000000000003</v>
      </c>
      <c r="O156" s="17">
        <v>73.728999999999999</v>
      </c>
      <c r="P156" s="17">
        <v>73.054000000000002</v>
      </c>
      <c r="Q156" s="17">
        <v>72.909000000000006</v>
      </c>
      <c r="R156" s="17">
        <v>73.228999999999999</v>
      </c>
      <c r="S156" s="17">
        <v>71.989000000000004</v>
      </c>
      <c r="T156" s="17">
        <v>73.721000000000004</v>
      </c>
      <c r="U156" s="17">
        <v>75.539000000000001</v>
      </c>
      <c r="V156" s="17">
        <v>73.212000000000003</v>
      </c>
      <c r="W156" s="17">
        <v>68.620999999999995</v>
      </c>
      <c r="X156" s="17">
        <v>65.825999999999993</v>
      </c>
      <c r="Y156" s="17">
        <v>64.225999999999999</v>
      </c>
      <c r="Z156" s="17">
        <v>62.613999999999997</v>
      </c>
      <c r="AA156" s="17">
        <v>66.694000000000003</v>
      </c>
      <c r="AB156" s="17">
        <v>69.347999999999999</v>
      </c>
      <c r="AC156" s="17">
        <v>72.31</v>
      </c>
      <c r="AD156" s="17">
        <v>73.012</v>
      </c>
      <c r="AE156" s="17">
        <v>73.87</v>
      </c>
      <c r="AF156" s="17">
        <v>76.801000000000002</v>
      </c>
      <c r="AG156" s="17">
        <v>78.456999999999994</v>
      </c>
      <c r="AH156" s="17">
        <v>76.581000000000003</v>
      </c>
      <c r="AI156" s="17">
        <v>78.481999999999999</v>
      </c>
      <c r="AJ156" s="17">
        <v>83.153999999999996</v>
      </c>
      <c r="AK156" s="17">
        <v>83.043000000000006</v>
      </c>
      <c r="AL156" s="17">
        <v>84.137</v>
      </c>
    </row>
    <row r="157" spans="1:38" x14ac:dyDescent="0.3">
      <c r="A157" s="114"/>
      <c r="B157" s="20" t="s">
        <v>76</v>
      </c>
      <c r="C157" s="20"/>
      <c r="D157" s="21"/>
      <c r="E157" s="21">
        <v>51.981707317073102</v>
      </c>
      <c r="F157" s="21"/>
      <c r="G157" s="21"/>
      <c r="H157" s="21">
        <v>51.948436805452602</v>
      </c>
      <c r="I157" s="21">
        <v>52.024999999999999</v>
      </c>
      <c r="J157" s="21">
        <v>48.98</v>
      </c>
      <c r="K157" s="21">
        <v>48.771999999999998</v>
      </c>
      <c r="L157" s="21">
        <v>50.351999999999997</v>
      </c>
      <c r="M157" s="21">
        <v>51.994</v>
      </c>
      <c r="N157" s="21">
        <v>52.941000000000003</v>
      </c>
      <c r="O157" s="21">
        <v>53.481999999999999</v>
      </c>
      <c r="P157" s="21">
        <v>54.37</v>
      </c>
      <c r="Q157" s="21">
        <v>54.140999999999998</v>
      </c>
      <c r="R157" s="21">
        <v>53.570999999999998</v>
      </c>
      <c r="S157" s="21">
        <v>56.945999999999998</v>
      </c>
      <c r="T157" s="21">
        <v>56.97</v>
      </c>
      <c r="U157" s="21">
        <v>59.631999999999998</v>
      </c>
      <c r="V157" s="21">
        <v>58.853000000000002</v>
      </c>
      <c r="W157" s="21">
        <v>51.872</v>
      </c>
      <c r="X157" s="21">
        <v>48.786999999999999</v>
      </c>
      <c r="Y157" s="21">
        <v>48.344999999999999</v>
      </c>
      <c r="Z157" s="21">
        <v>47.326000000000001</v>
      </c>
      <c r="AA157" s="21">
        <v>49.957000000000001</v>
      </c>
      <c r="AB157" s="21">
        <v>51.329000000000001</v>
      </c>
      <c r="AC157" s="21">
        <v>55.826999999999998</v>
      </c>
      <c r="AD157" s="21">
        <v>56.158000000000001</v>
      </c>
      <c r="AE157" s="21">
        <v>58.335999999999999</v>
      </c>
      <c r="AF157" s="21">
        <v>59.722999999999999</v>
      </c>
      <c r="AG157" s="21">
        <v>62.231999999999999</v>
      </c>
      <c r="AH157" s="21">
        <v>63.406999999999996</v>
      </c>
      <c r="AI157" s="21">
        <v>62.429000000000002</v>
      </c>
      <c r="AJ157" s="21">
        <v>69.489000000000004</v>
      </c>
      <c r="AK157" s="21">
        <v>71.466999999999999</v>
      </c>
      <c r="AL157" s="21">
        <v>70.010000000000005</v>
      </c>
    </row>
    <row r="158" spans="1:38" x14ac:dyDescent="0.3">
      <c r="A158" s="108" t="s">
        <v>47</v>
      </c>
      <c r="B158" s="18" t="s">
        <v>75</v>
      </c>
      <c r="C158" s="18"/>
      <c r="D158" s="19">
        <v>65.514119765304201</v>
      </c>
      <c r="E158" s="19">
        <v>67.227850737350593</v>
      </c>
      <c r="F158" s="19">
        <v>66.493343158466104</v>
      </c>
      <c r="G158" s="19">
        <v>73.640895228860202</v>
      </c>
      <c r="H158" s="19">
        <v>76.187455306360704</v>
      </c>
      <c r="I158" s="19">
        <v>76.436999999999998</v>
      </c>
      <c r="J158" s="19">
        <v>73.91</v>
      </c>
      <c r="K158" s="19">
        <v>72.763999999999996</v>
      </c>
      <c r="L158" s="19">
        <v>71.221000000000004</v>
      </c>
      <c r="M158" s="19">
        <v>71.304000000000002</v>
      </c>
      <c r="N158" s="19">
        <v>68.978999999999999</v>
      </c>
      <c r="O158" s="19">
        <v>66.231999999999999</v>
      </c>
      <c r="P158" s="19">
        <v>61.69</v>
      </c>
      <c r="Q158" s="19">
        <v>59.427</v>
      </c>
      <c r="R158" s="19">
        <v>62.073</v>
      </c>
      <c r="S158" s="19">
        <v>65.528999999999996</v>
      </c>
      <c r="T158" s="19">
        <v>63.462000000000003</v>
      </c>
      <c r="U158" s="19">
        <v>68.028000000000006</v>
      </c>
      <c r="V158" s="19">
        <v>69.149000000000001</v>
      </c>
      <c r="W158" s="19">
        <v>65.346999999999994</v>
      </c>
      <c r="X158" s="19">
        <v>65.475999999999999</v>
      </c>
      <c r="Y158" s="19">
        <v>65.191000000000003</v>
      </c>
      <c r="Z158" s="19">
        <v>66.236999999999995</v>
      </c>
      <c r="AA158" s="19">
        <v>67.272999999999996</v>
      </c>
      <c r="AB158" s="19">
        <v>67.906000000000006</v>
      </c>
      <c r="AC158" s="19">
        <v>67.355999999999995</v>
      </c>
      <c r="AD158" s="19">
        <v>66.673000000000002</v>
      </c>
      <c r="AE158" s="19">
        <v>67.716999999999999</v>
      </c>
      <c r="AF158" s="19">
        <v>65.325000000000003</v>
      </c>
      <c r="AG158" s="19">
        <v>63.664999999999999</v>
      </c>
      <c r="AH158" s="19">
        <v>59.856000000000002</v>
      </c>
      <c r="AI158" s="19">
        <v>59.667000000000002</v>
      </c>
      <c r="AJ158" s="19">
        <v>61.366999999999997</v>
      </c>
      <c r="AK158" s="19">
        <v>63.658000000000001</v>
      </c>
      <c r="AL158" s="19">
        <v>62.369</v>
      </c>
    </row>
    <row r="159" spans="1:38" x14ac:dyDescent="0.3">
      <c r="A159" s="109"/>
      <c r="B159" s="16" t="s">
        <v>74</v>
      </c>
      <c r="C159" s="16"/>
      <c r="D159" s="17">
        <v>75.186158973294297</v>
      </c>
      <c r="E159" s="17">
        <v>75.980671759316294</v>
      </c>
      <c r="F159" s="17">
        <v>75.172406887127394</v>
      </c>
      <c r="G159" s="17">
        <v>76.028791698599704</v>
      </c>
      <c r="H159" s="17">
        <v>78.513390668016896</v>
      </c>
      <c r="I159" s="17">
        <v>80.882999999999996</v>
      </c>
      <c r="J159" s="17">
        <v>78.677000000000007</v>
      </c>
      <c r="K159" s="17">
        <v>77.603999999999999</v>
      </c>
      <c r="L159" s="17">
        <v>75.754000000000005</v>
      </c>
      <c r="M159" s="17">
        <v>74.680000000000007</v>
      </c>
      <c r="N159" s="17">
        <v>76.62</v>
      </c>
      <c r="O159" s="17">
        <v>74.483999999999995</v>
      </c>
      <c r="P159" s="17">
        <v>72.09</v>
      </c>
      <c r="Q159" s="17">
        <v>72.185000000000002</v>
      </c>
      <c r="R159" s="17">
        <v>73.022999999999996</v>
      </c>
      <c r="S159" s="17">
        <v>73.581999999999994</v>
      </c>
      <c r="T159" s="17">
        <v>73.384</v>
      </c>
      <c r="U159" s="17">
        <v>74.882000000000005</v>
      </c>
      <c r="V159" s="17">
        <v>75.221999999999994</v>
      </c>
      <c r="W159" s="17">
        <v>71.203999999999994</v>
      </c>
      <c r="X159" s="17">
        <v>72.617999999999995</v>
      </c>
      <c r="Y159" s="17">
        <v>72.468999999999994</v>
      </c>
      <c r="Z159" s="17">
        <v>74.177000000000007</v>
      </c>
      <c r="AA159" s="17">
        <v>73.611000000000004</v>
      </c>
      <c r="AB159" s="17">
        <v>74.293000000000006</v>
      </c>
      <c r="AC159" s="17">
        <v>77.203999999999994</v>
      </c>
      <c r="AD159" s="17">
        <v>75.561999999999998</v>
      </c>
      <c r="AE159" s="17">
        <v>74.77</v>
      </c>
      <c r="AF159" s="17">
        <v>73.941999999999993</v>
      </c>
      <c r="AG159" s="17">
        <v>73.849000000000004</v>
      </c>
      <c r="AH159" s="17">
        <v>69.128</v>
      </c>
      <c r="AI159" s="17">
        <v>67.2</v>
      </c>
      <c r="AJ159" s="17">
        <v>72.459999999999994</v>
      </c>
      <c r="AK159" s="17">
        <v>72.293999999999997</v>
      </c>
      <c r="AL159" s="17">
        <v>70.066000000000003</v>
      </c>
    </row>
    <row r="160" spans="1:38" x14ac:dyDescent="0.3">
      <c r="A160" s="109"/>
      <c r="B160" s="14" t="s">
        <v>73</v>
      </c>
      <c r="C160" s="14"/>
      <c r="D160" s="15">
        <v>83.710954363719296</v>
      </c>
      <c r="E160" s="15">
        <v>82.848411806355003</v>
      </c>
      <c r="F160" s="15">
        <v>81.433289112517798</v>
      </c>
      <c r="G160" s="15">
        <v>83.699423443072405</v>
      </c>
      <c r="H160" s="15">
        <v>85.325593135577193</v>
      </c>
      <c r="I160" s="15">
        <v>86.037000000000006</v>
      </c>
      <c r="J160" s="15">
        <v>84.924999999999997</v>
      </c>
      <c r="K160" s="15">
        <v>83.1</v>
      </c>
      <c r="L160" s="15">
        <v>82.194000000000003</v>
      </c>
      <c r="M160" s="15">
        <v>81.123999999999995</v>
      </c>
      <c r="N160" s="15">
        <v>82.816999999999993</v>
      </c>
      <c r="O160" s="15">
        <v>81.775999999999996</v>
      </c>
      <c r="P160" s="15">
        <v>81.614000000000004</v>
      </c>
      <c r="Q160" s="15">
        <v>81.911000000000001</v>
      </c>
      <c r="R160" s="15">
        <v>82.26</v>
      </c>
      <c r="S160" s="15">
        <v>82.468999999999994</v>
      </c>
      <c r="T160" s="15">
        <v>83.783000000000001</v>
      </c>
      <c r="U160" s="15">
        <v>85.528999999999996</v>
      </c>
      <c r="V160" s="15">
        <v>88.203999999999994</v>
      </c>
      <c r="W160" s="15">
        <v>83.376000000000005</v>
      </c>
      <c r="X160" s="15">
        <v>83.241</v>
      </c>
      <c r="Y160" s="15">
        <v>85.337999999999994</v>
      </c>
      <c r="Z160" s="15">
        <v>83.352000000000004</v>
      </c>
      <c r="AA160" s="15">
        <v>83.563999999999993</v>
      </c>
      <c r="AB160" s="15">
        <v>82.882000000000005</v>
      </c>
      <c r="AC160" s="15">
        <v>84.444000000000003</v>
      </c>
      <c r="AD160" s="15">
        <v>83.537000000000006</v>
      </c>
      <c r="AE160" s="15">
        <v>83.421000000000006</v>
      </c>
      <c r="AF160" s="15">
        <v>83.631</v>
      </c>
      <c r="AG160" s="15">
        <v>84.402000000000001</v>
      </c>
      <c r="AH160" s="15">
        <v>81.828999999999994</v>
      </c>
      <c r="AI160" s="15">
        <v>80.373000000000005</v>
      </c>
      <c r="AJ160" s="15">
        <v>81.918999999999997</v>
      </c>
      <c r="AK160" s="15">
        <v>82.465000000000003</v>
      </c>
      <c r="AL160" s="15">
        <v>82.040999999999997</v>
      </c>
    </row>
    <row r="161" spans="1:38" x14ac:dyDescent="0.3">
      <c r="A161" s="109"/>
      <c r="B161" s="16" t="s">
        <v>72</v>
      </c>
      <c r="C161" s="16"/>
      <c r="D161" s="17">
        <v>83.198943050672199</v>
      </c>
      <c r="E161" s="17">
        <v>82.582097666560102</v>
      </c>
      <c r="F161" s="17">
        <v>80.018503368361493</v>
      </c>
      <c r="G161" s="17">
        <v>80.880318058826802</v>
      </c>
      <c r="H161" s="17">
        <v>85.144849924331396</v>
      </c>
      <c r="I161" s="17">
        <v>85.262</v>
      </c>
      <c r="J161" s="17">
        <v>84.933999999999997</v>
      </c>
      <c r="K161" s="17">
        <v>83.686000000000007</v>
      </c>
      <c r="L161" s="17">
        <v>82.177000000000007</v>
      </c>
      <c r="M161" s="17">
        <v>81.346000000000004</v>
      </c>
      <c r="N161" s="17">
        <v>80.686000000000007</v>
      </c>
      <c r="O161" s="17">
        <v>81.203000000000003</v>
      </c>
      <c r="P161" s="17">
        <v>79.209999999999994</v>
      </c>
      <c r="Q161" s="17">
        <v>79.293000000000006</v>
      </c>
      <c r="R161" s="17">
        <v>80.882999999999996</v>
      </c>
      <c r="S161" s="17">
        <v>82.242000000000004</v>
      </c>
      <c r="T161" s="17">
        <v>82.734999999999999</v>
      </c>
      <c r="U161" s="17">
        <v>83.561000000000007</v>
      </c>
      <c r="V161" s="17">
        <v>83.983000000000004</v>
      </c>
      <c r="W161" s="17">
        <v>84.152000000000001</v>
      </c>
      <c r="X161" s="17">
        <v>85.491</v>
      </c>
      <c r="Y161" s="17">
        <v>85.049000000000007</v>
      </c>
      <c r="Z161" s="17">
        <v>84.543999999999997</v>
      </c>
      <c r="AA161" s="17">
        <v>86.488</v>
      </c>
      <c r="AB161" s="17">
        <v>86.498000000000005</v>
      </c>
      <c r="AC161" s="17">
        <v>87.013999999999996</v>
      </c>
      <c r="AD161" s="17">
        <v>87.040999999999997</v>
      </c>
      <c r="AE161" s="17">
        <v>87.445999999999998</v>
      </c>
      <c r="AF161" s="17">
        <v>87.13</v>
      </c>
      <c r="AG161" s="17">
        <v>86.325000000000003</v>
      </c>
      <c r="AH161" s="17">
        <v>83.313000000000002</v>
      </c>
      <c r="AI161" s="17">
        <v>82.819000000000003</v>
      </c>
      <c r="AJ161" s="17">
        <v>86.459000000000003</v>
      </c>
      <c r="AK161" s="17">
        <v>85.956000000000003</v>
      </c>
      <c r="AL161" s="17">
        <v>84.478999999999999</v>
      </c>
    </row>
    <row r="162" spans="1:38" x14ac:dyDescent="0.3">
      <c r="A162" s="109"/>
      <c r="B162" s="14" t="s">
        <v>80</v>
      </c>
      <c r="C162" s="14"/>
      <c r="D162" s="15">
        <v>83.107447897021999</v>
      </c>
      <c r="E162" s="15">
        <v>83.069071336439194</v>
      </c>
      <c r="F162" s="15">
        <v>83.367855984067404</v>
      </c>
      <c r="G162" s="15">
        <v>83.334368249693597</v>
      </c>
      <c r="H162" s="15">
        <v>83.745502134494899</v>
      </c>
      <c r="I162" s="15">
        <v>83.918000000000006</v>
      </c>
      <c r="J162" s="15">
        <v>82.685000000000002</v>
      </c>
      <c r="K162" s="15">
        <v>82.771000000000001</v>
      </c>
      <c r="L162" s="15">
        <v>81.965999999999994</v>
      </c>
      <c r="M162" s="15">
        <v>79.751999999999995</v>
      </c>
      <c r="N162" s="15">
        <v>79.165999999999997</v>
      </c>
      <c r="O162" s="15">
        <v>80.278999999999996</v>
      </c>
      <c r="P162" s="15">
        <v>77.599000000000004</v>
      </c>
      <c r="Q162" s="15">
        <v>78.150000000000006</v>
      </c>
      <c r="R162" s="15">
        <v>78.414000000000001</v>
      </c>
      <c r="S162" s="15">
        <v>77.849000000000004</v>
      </c>
      <c r="T162" s="15">
        <v>80.757999999999996</v>
      </c>
      <c r="U162" s="15">
        <v>81.188999999999993</v>
      </c>
      <c r="V162" s="15">
        <v>81.835999999999999</v>
      </c>
      <c r="W162" s="15">
        <v>80.653999999999996</v>
      </c>
      <c r="X162" s="15">
        <v>82.143000000000001</v>
      </c>
      <c r="Y162" s="15">
        <v>84.073999999999998</v>
      </c>
      <c r="Z162" s="15">
        <v>85.819000000000003</v>
      </c>
      <c r="AA162" s="15">
        <v>85.097999999999999</v>
      </c>
      <c r="AB162" s="15">
        <v>86.796000000000006</v>
      </c>
      <c r="AC162" s="15">
        <v>86.046000000000006</v>
      </c>
      <c r="AD162" s="15">
        <v>87.001000000000005</v>
      </c>
      <c r="AE162" s="15">
        <v>87.641000000000005</v>
      </c>
      <c r="AF162" s="15">
        <v>87.215999999999994</v>
      </c>
      <c r="AG162" s="15">
        <v>87.33</v>
      </c>
      <c r="AH162" s="15">
        <v>85.099000000000004</v>
      </c>
      <c r="AI162" s="15">
        <v>83.447999999999993</v>
      </c>
      <c r="AJ162" s="15">
        <v>86.738</v>
      </c>
      <c r="AK162" s="15">
        <v>86.3</v>
      </c>
      <c r="AL162" s="15">
        <v>85.384</v>
      </c>
    </row>
    <row r="163" spans="1:38" x14ac:dyDescent="0.3">
      <c r="A163" s="109"/>
      <c r="B163" s="16" t="s">
        <v>79</v>
      </c>
      <c r="C163" s="16"/>
      <c r="D163" s="17">
        <v>83.856773969542004</v>
      </c>
      <c r="E163" s="17">
        <v>83.176026608780404</v>
      </c>
      <c r="F163" s="17">
        <v>83.790133109244906</v>
      </c>
      <c r="G163" s="17">
        <v>83.888975153480104</v>
      </c>
      <c r="H163" s="17">
        <v>86.008033564653104</v>
      </c>
      <c r="I163" s="17">
        <v>85.307000000000002</v>
      </c>
      <c r="J163" s="17">
        <v>83.206999999999994</v>
      </c>
      <c r="K163" s="17">
        <v>81.513000000000005</v>
      </c>
      <c r="L163" s="17">
        <v>81.218000000000004</v>
      </c>
      <c r="M163" s="17">
        <v>80.150999999999996</v>
      </c>
      <c r="N163" s="17">
        <v>80.054000000000002</v>
      </c>
      <c r="O163" s="17">
        <v>77.418000000000006</v>
      </c>
      <c r="P163" s="17">
        <v>77.725999999999999</v>
      </c>
      <c r="Q163" s="17">
        <v>77.316999999999993</v>
      </c>
      <c r="R163" s="17">
        <v>77.227000000000004</v>
      </c>
      <c r="S163" s="17">
        <v>77.072999999999993</v>
      </c>
      <c r="T163" s="17">
        <v>77.414000000000001</v>
      </c>
      <c r="U163" s="17">
        <v>79.646000000000001</v>
      </c>
      <c r="V163" s="17">
        <v>78.875</v>
      </c>
      <c r="W163" s="17">
        <v>77.665999999999997</v>
      </c>
      <c r="X163" s="17">
        <v>80.25</v>
      </c>
      <c r="Y163" s="17">
        <v>81.525000000000006</v>
      </c>
      <c r="Z163" s="17">
        <v>82.701999999999998</v>
      </c>
      <c r="AA163" s="17">
        <v>82.364999999999995</v>
      </c>
      <c r="AB163" s="17">
        <v>83.03</v>
      </c>
      <c r="AC163" s="17">
        <v>84.352000000000004</v>
      </c>
      <c r="AD163" s="17">
        <v>85.554000000000002</v>
      </c>
      <c r="AE163" s="17">
        <v>86.576999999999998</v>
      </c>
      <c r="AF163" s="17">
        <v>85.597999999999999</v>
      </c>
      <c r="AG163" s="17">
        <v>85.736000000000004</v>
      </c>
      <c r="AH163" s="17">
        <v>85.802999999999997</v>
      </c>
      <c r="AI163" s="17">
        <v>84.981999999999999</v>
      </c>
      <c r="AJ163" s="17">
        <v>86.543999999999997</v>
      </c>
      <c r="AK163" s="17">
        <v>86.9</v>
      </c>
      <c r="AL163" s="17">
        <v>86.938999999999993</v>
      </c>
    </row>
    <row r="164" spans="1:38" x14ac:dyDescent="0.3">
      <c r="A164" s="109"/>
      <c r="B164" s="14" t="s">
        <v>78</v>
      </c>
      <c r="C164" s="14"/>
      <c r="D164" s="15">
        <v>80.191460996741597</v>
      </c>
      <c r="E164" s="15">
        <v>77.457026152357201</v>
      </c>
      <c r="F164" s="15">
        <v>78.282637230088199</v>
      </c>
      <c r="G164" s="15">
        <v>80.6843824039521</v>
      </c>
      <c r="H164" s="15">
        <v>81.394481978766905</v>
      </c>
      <c r="I164" s="15">
        <v>79.813999999999993</v>
      </c>
      <c r="J164" s="15">
        <v>81.305000000000007</v>
      </c>
      <c r="K164" s="15">
        <v>79.52</v>
      </c>
      <c r="L164" s="15">
        <v>79.611000000000004</v>
      </c>
      <c r="M164" s="15">
        <v>79.275999999999996</v>
      </c>
      <c r="N164" s="15">
        <v>78.096000000000004</v>
      </c>
      <c r="O164" s="15">
        <v>76.87</v>
      </c>
      <c r="P164" s="15">
        <v>75.606999999999999</v>
      </c>
      <c r="Q164" s="15">
        <v>74.695999999999998</v>
      </c>
      <c r="R164" s="15">
        <v>75.058000000000007</v>
      </c>
      <c r="S164" s="15">
        <v>74.867999999999995</v>
      </c>
      <c r="T164" s="15">
        <v>75.58</v>
      </c>
      <c r="U164" s="15">
        <v>78.015000000000001</v>
      </c>
      <c r="V164" s="15">
        <v>78.018000000000001</v>
      </c>
      <c r="W164" s="15">
        <v>77.637</v>
      </c>
      <c r="X164" s="15">
        <v>77.399000000000001</v>
      </c>
      <c r="Y164" s="15">
        <v>78.563000000000002</v>
      </c>
      <c r="Z164" s="15">
        <v>80.138000000000005</v>
      </c>
      <c r="AA164" s="15">
        <v>79.844999999999999</v>
      </c>
      <c r="AB164" s="15">
        <v>80.168999999999997</v>
      </c>
      <c r="AC164" s="15">
        <v>81.203000000000003</v>
      </c>
      <c r="AD164" s="15">
        <v>82.474000000000004</v>
      </c>
      <c r="AE164" s="15">
        <v>83.850999999999999</v>
      </c>
      <c r="AF164" s="15">
        <v>83.870999999999995</v>
      </c>
      <c r="AG164" s="15">
        <v>83.233999999999995</v>
      </c>
      <c r="AH164" s="15">
        <v>80.805000000000007</v>
      </c>
      <c r="AI164" s="15">
        <v>81.097999999999999</v>
      </c>
      <c r="AJ164" s="15">
        <v>85.216999999999999</v>
      </c>
      <c r="AK164" s="15">
        <v>84.447000000000003</v>
      </c>
      <c r="AL164" s="15">
        <v>84.894999999999996</v>
      </c>
    </row>
    <row r="165" spans="1:38" x14ac:dyDescent="0.3">
      <c r="A165" s="109"/>
      <c r="B165" s="16" t="s">
        <v>77</v>
      </c>
      <c r="C165" s="16"/>
      <c r="D165" s="17">
        <v>75.380063565898894</v>
      </c>
      <c r="E165" s="17">
        <v>73.547253115668397</v>
      </c>
      <c r="F165" s="17">
        <v>69.835898578892696</v>
      </c>
      <c r="G165" s="17">
        <v>69.255017471575499</v>
      </c>
      <c r="H165" s="17">
        <v>70.713941497434803</v>
      </c>
      <c r="I165" s="17">
        <v>70.841999999999999</v>
      </c>
      <c r="J165" s="17">
        <v>69.608000000000004</v>
      </c>
      <c r="K165" s="17">
        <v>66.105999999999995</v>
      </c>
      <c r="L165" s="17">
        <v>64.069999999999993</v>
      </c>
      <c r="M165" s="17">
        <v>66.263000000000005</v>
      </c>
      <c r="N165" s="17">
        <v>63.584000000000003</v>
      </c>
      <c r="O165" s="17">
        <v>65.921999999999997</v>
      </c>
      <c r="P165" s="17">
        <v>66.278999999999996</v>
      </c>
      <c r="Q165" s="17">
        <v>66.653999999999996</v>
      </c>
      <c r="R165" s="17">
        <v>68.512</v>
      </c>
      <c r="S165" s="17">
        <v>67.816000000000003</v>
      </c>
      <c r="T165" s="17">
        <v>69.697000000000003</v>
      </c>
      <c r="U165" s="17">
        <v>70.316000000000003</v>
      </c>
      <c r="V165" s="17">
        <v>71.83</v>
      </c>
      <c r="W165" s="17">
        <v>70.275999999999996</v>
      </c>
      <c r="X165" s="17">
        <v>70.611999999999995</v>
      </c>
      <c r="Y165" s="17">
        <v>72.805999999999997</v>
      </c>
      <c r="Z165" s="17">
        <v>75.141999999999996</v>
      </c>
      <c r="AA165" s="17">
        <v>77.433999999999997</v>
      </c>
      <c r="AB165" s="17">
        <v>77.268000000000001</v>
      </c>
      <c r="AC165" s="17">
        <v>76.015000000000001</v>
      </c>
      <c r="AD165" s="17">
        <v>76.231999999999999</v>
      </c>
      <c r="AE165" s="17">
        <v>77.417000000000002</v>
      </c>
      <c r="AF165" s="17">
        <v>76.691000000000003</v>
      </c>
      <c r="AG165" s="17">
        <v>77.37</v>
      </c>
      <c r="AH165" s="17">
        <v>76.41</v>
      </c>
      <c r="AI165" s="17">
        <v>76.012</v>
      </c>
      <c r="AJ165" s="17">
        <v>79.298000000000002</v>
      </c>
      <c r="AK165" s="17">
        <v>81.349999999999994</v>
      </c>
      <c r="AL165" s="17">
        <v>80.052000000000007</v>
      </c>
    </row>
    <row r="166" spans="1:38" x14ac:dyDescent="0.3">
      <c r="A166" s="110"/>
      <c r="B166" s="20" t="s">
        <v>76</v>
      </c>
      <c r="C166" s="20"/>
      <c r="D166" s="21">
        <v>60.364565749950202</v>
      </c>
      <c r="E166" s="21">
        <v>54.579002440178897</v>
      </c>
      <c r="F166" s="21">
        <v>53.3878756677544</v>
      </c>
      <c r="G166" s="21">
        <v>53.303941794958298</v>
      </c>
      <c r="H166" s="21">
        <v>54.9886272294967</v>
      </c>
      <c r="I166" s="21">
        <v>54.265999999999998</v>
      </c>
      <c r="J166" s="21">
        <v>53.344000000000001</v>
      </c>
      <c r="K166" s="21">
        <v>52.277999999999999</v>
      </c>
      <c r="L166" s="21">
        <v>50.335000000000001</v>
      </c>
      <c r="M166" s="21">
        <v>49.548999999999999</v>
      </c>
      <c r="N166" s="21">
        <v>49.347999999999999</v>
      </c>
      <c r="O166" s="21">
        <v>49.9</v>
      </c>
      <c r="P166" s="21">
        <v>48.945999999999998</v>
      </c>
      <c r="Q166" s="21">
        <v>47.521000000000001</v>
      </c>
      <c r="R166" s="21">
        <v>48.463999999999999</v>
      </c>
      <c r="S166" s="21">
        <v>49.317999999999998</v>
      </c>
      <c r="T166" s="21">
        <v>52.622999999999998</v>
      </c>
      <c r="U166" s="21">
        <v>56.978999999999999</v>
      </c>
      <c r="V166" s="21">
        <v>58.344999999999999</v>
      </c>
      <c r="W166" s="21">
        <v>59.728000000000002</v>
      </c>
      <c r="X166" s="21">
        <v>61.122</v>
      </c>
      <c r="Y166" s="21">
        <v>62.792999999999999</v>
      </c>
      <c r="Z166" s="21">
        <v>67.55</v>
      </c>
      <c r="AA166" s="21">
        <v>67.659000000000006</v>
      </c>
      <c r="AB166" s="21">
        <v>68.293000000000006</v>
      </c>
      <c r="AC166" s="21">
        <v>70.233000000000004</v>
      </c>
      <c r="AD166" s="21">
        <v>70.260000000000005</v>
      </c>
      <c r="AE166" s="21">
        <v>71.099000000000004</v>
      </c>
      <c r="AF166" s="21">
        <v>70.403000000000006</v>
      </c>
      <c r="AG166" s="21">
        <v>71.448999999999998</v>
      </c>
      <c r="AH166" s="21">
        <v>70.558999999999997</v>
      </c>
      <c r="AI166" s="21">
        <v>68.756</v>
      </c>
      <c r="AJ166" s="21">
        <v>70.69</v>
      </c>
      <c r="AK166" s="21">
        <v>73.031000000000006</v>
      </c>
      <c r="AL166" s="21">
        <v>72.941000000000003</v>
      </c>
    </row>
    <row r="167" spans="1:38" x14ac:dyDescent="0.3">
      <c r="A167" s="108" t="s">
        <v>22</v>
      </c>
      <c r="B167" s="18" t="s">
        <v>75</v>
      </c>
      <c r="C167" s="18"/>
      <c r="D167" s="19">
        <v>53.727613494377302</v>
      </c>
      <c r="E167" s="19">
        <v>52.603305785123901</v>
      </c>
      <c r="F167" s="19">
        <v>50.501672240802598</v>
      </c>
      <c r="G167" s="19">
        <v>51.820224719101098</v>
      </c>
      <c r="H167" s="19">
        <v>49.095840867992699</v>
      </c>
      <c r="I167" s="19">
        <v>47.485999999999997</v>
      </c>
      <c r="J167" s="19">
        <v>46.826999999999998</v>
      </c>
      <c r="K167" s="19">
        <v>47.54</v>
      </c>
      <c r="L167" s="19">
        <v>47.807000000000002</v>
      </c>
      <c r="M167" s="19">
        <v>48.097000000000001</v>
      </c>
      <c r="N167" s="19">
        <v>48.468000000000004</v>
      </c>
      <c r="O167" s="19">
        <v>48.573</v>
      </c>
      <c r="P167" s="19">
        <v>48.372</v>
      </c>
      <c r="Q167" s="19">
        <v>47.500999999999998</v>
      </c>
      <c r="R167" s="19">
        <v>48.527000000000001</v>
      </c>
      <c r="S167" s="19">
        <v>47.134</v>
      </c>
      <c r="T167" s="19">
        <v>48.878999999999998</v>
      </c>
      <c r="U167" s="19">
        <v>48.334000000000003</v>
      </c>
      <c r="V167" s="19">
        <v>48.390999999999998</v>
      </c>
      <c r="W167" s="19">
        <v>44.344999999999999</v>
      </c>
      <c r="X167" s="19">
        <v>41.155000000000001</v>
      </c>
      <c r="Y167" s="19">
        <v>39.628999999999998</v>
      </c>
      <c r="Z167" s="19">
        <v>38.006</v>
      </c>
      <c r="AA167" s="19">
        <v>32.906999999999996</v>
      </c>
      <c r="AB167" s="19">
        <v>32.034999999999997</v>
      </c>
      <c r="AC167" s="19">
        <v>32.701999999999998</v>
      </c>
      <c r="AD167" s="19">
        <v>34.122999999999998</v>
      </c>
      <c r="AE167" s="19">
        <v>35.265999999999998</v>
      </c>
      <c r="AF167" s="19">
        <v>36.262</v>
      </c>
      <c r="AG167" s="19">
        <v>37.555</v>
      </c>
      <c r="AH167" s="19">
        <v>36.247</v>
      </c>
      <c r="AI167" s="19">
        <v>37.725000000000001</v>
      </c>
      <c r="AJ167" s="19">
        <v>41.372999999999998</v>
      </c>
      <c r="AK167" s="19">
        <v>42.456000000000003</v>
      </c>
      <c r="AL167" s="19">
        <v>41.905000000000001</v>
      </c>
    </row>
    <row r="168" spans="1:38" x14ac:dyDescent="0.3">
      <c r="A168" s="109"/>
      <c r="B168" s="16" t="s">
        <v>74</v>
      </c>
      <c r="C168" s="16"/>
      <c r="D168" s="17">
        <v>79.360210341805399</v>
      </c>
      <c r="E168" s="17">
        <v>79.184735472679904</v>
      </c>
      <c r="F168" s="17">
        <v>77.908441831163302</v>
      </c>
      <c r="G168" s="17">
        <v>74.752688172042994</v>
      </c>
      <c r="H168" s="17">
        <v>72.365038560411307</v>
      </c>
      <c r="I168" s="17">
        <v>71.132000000000005</v>
      </c>
      <c r="J168" s="17">
        <v>69.960999999999999</v>
      </c>
      <c r="K168" s="17">
        <v>69.216999999999999</v>
      </c>
      <c r="L168" s="17">
        <v>68.540000000000006</v>
      </c>
      <c r="M168" s="17">
        <v>68.881</v>
      </c>
      <c r="N168" s="17">
        <v>69.366</v>
      </c>
      <c r="O168" s="17">
        <v>70.576999999999998</v>
      </c>
      <c r="P168" s="17">
        <v>72.301000000000002</v>
      </c>
      <c r="Q168" s="17">
        <v>72.424999999999997</v>
      </c>
      <c r="R168" s="17">
        <v>74.141000000000005</v>
      </c>
      <c r="S168" s="17">
        <v>72.727000000000004</v>
      </c>
      <c r="T168" s="17">
        <v>73.974000000000004</v>
      </c>
      <c r="U168" s="17">
        <v>73.516999999999996</v>
      </c>
      <c r="V168" s="17">
        <v>73.141999999999996</v>
      </c>
      <c r="W168" s="17">
        <v>69.03</v>
      </c>
      <c r="X168" s="17">
        <v>66.754999999999995</v>
      </c>
      <c r="Y168" s="17">
        <v>66.691000000000003</v>
      </c>
      <c r="Z168" s="17">
        <v>64.543000000000006</v>
      </c>
      <c r="AA168" s="17">
        <v>59.442999999999998</v>
      </c>
      <c r="AB168" s="17">
        <v>57.615000000000002</v>
      </c>
      <c r="AC168" s="17">
        <v>58.585000000000001</v>
      </c>
      <c r="AD168" s="17">
        <v>61.31</v>
      </c>
      <c r="AE168" s="17">
        <v>60.871000000000002</v>
      </c>
      <c r="AF168" s="17">
        <v>61.305999999999997</v>
      </c>
      <c r="AG168" s="17">
        <v>62.96</v>
      </c>
      <c r="AH168" s="17">
        <v>61.003999999999998</v>
      </c>
      <c r="AI168" s="17">
        <v>62.865000000000002</v>
      </c>
      <c r="AJ168" s="17">
        <v>67.311000000000007</v>
      </c>
      <c r="AK168" s="17">
        <v>69.972999999999999</v>
      </c>
      <c r="AL168" s="17">
        <v>69.337999999999994</v>
      </c>
    </row>
    <row r="169" spans="1:38" x14ac:dyDescent="0.3">
      <c r="A169" s="109"/>
      <c r="B169" s="14" t="s">
        <v>73</v>
      </c>
      <c r="C169" s="14"/>
      <c r="D169" s="15">
        <v>91.789473684210506</v>
      </c>
      <c r="E169" s="15">
        <v>91.748832381940801</v>
      </c>
      <c r="F169" s="15">
        <v>90.840840840840798</v>
      </c>
      <c r="G169" s="15">
        <v>89.341544291804794</v>
      </c>
      <c r="H169" s="15">
        <v>87.200736648250398</v>
      </c>
      <c r="I169" s="15">
        <v>86.53</v>
      </c>
      <c r="J169" s="15">
        <v>86.149000000000001</v>
      </c>
      <c r="K169" s="15">
        <v>85.998999999999995</v>
      </c>
      <c r="L169" s="15">
        <v>86.281999999999996</v>
      </c>
      <c r="M169" s="15">
        <v>86.138000000000005</v>
      </c>
      <c r="N169" s="15">
        <v>86.31</v>
      </c>
      <c r="O169" s="15">
        <v>86.504000000000005</v>
      </c>
      <c r="P169" s="15">
        <v>86.683999999999997</v>
      </c>
      <c r="Q169" s="15">
        <v>86.947999999999993</v>
      </c>
      <c r="R169" s="15">
        <v>87.426000000000002</v>
      </c>
      <c r="S169" s="15">
        <v>86.575999999999993</v>
      </c>
      <c r="T169" s="15">
        <v>86.602000000000004</v>
      </c>
      <c r="U169" s="15">
        <v>87.183999999999997</v>
      </c>
      <c r="V169" s="15">
        <v>86.256</v>
      </c>
      <c r="W169" s="15">
        <v>83.941999999999993</v>
      </c>
      <c r="X169" s="15">
        <v>82.56</v>
      </c>
      <c r="Y169" s="15">
        <v>82.137</v>
      </c>
      <c r="Z169" s="15">
        <v>79.564999999999998</v>
      </c>
      <c r="AA169" s="15">
        <v>75.972999999999999</v>
      </c>
      <c r="AB169" s="15">
        <v>75.33</v>
      </c>
      <c r="AC169" s="15">
        <v>76.328000000000003</v>
      </c>
      <c r="AD169" s="15">
        <v>75.986999999999995</v>
      </c>
      <c r="AE169" s="15">
        <v>78.051000000000002</v>
      </c>
      <c r="AF169" s="15">
        <v>78.424999999999997</v>
      </c>
      <c r="AG169" s="15">
        <v>78.384</v>
      </c>
      <c r="AH169" s="15">
        <v>77.174000000000007</v>
      </c>
      <c r="AI169" s="15">
        <v>78.78</v>
      </c>
      <c r="AJ169" s="15">
        <v>82.132999999999996</v>
      </c>
      <c r="AK169" s="15">
        <v>82.356999999999999</v>
      </c>
      <c r="AL169" s="15">
        <v>82.649000000000001</v>
      </c>
    </row>
    <row r="170" spans="1:38" x14ac:dyDescent="0.3">
      <c r="A170" s="109"/>
      <c r="B170" s="16" t="s">
        <v>72</v>
      </c>
      <c r="C170" s="16"/>
      <c r="D170" s="17">
        <v>94.359515023721599</v>
      </c>
      <c r="E170" s="17">
        <v>94.802494802494806</v>
      </c>
      <c r="F170" s="17">
        <v>94.355697550585703</v>
      </c>
      <c r="G170" s="17">
        <v>92.942397509081403</v>
      </c>
      <c r="H170" s="17">
        <v>91.8325676365492</v>
      </c>
      <c r="I170" s="17">
        <v>91.378</v>
      </c>
      <c r="J170" s="17">
        <v>90.753</v>
      </c>
      <c r="K170" s="17">
        <v>90.783000000000001</v>
      </c>
      <c r="L170" s="17">
        <v>91.182000000000002</v>
      </c>
      <c r="M170" s="17">
        <v>91.087000000000003</v>
      </c>
      <c r="N170" s="17">
        <v>91.072000000000003</v>
      </c>
      <c r="O170" s="17">
        <v>91.116</v>
      </c>
      <c r="P170" s="17">
        <v>91.039000000000001</v>
      </c>
      <c r="Q170" s="17">
        <v>91.347999999999999</v>
      </c>
      <c r="R170" s="17">
        <v>90.998000000000005</v>
      </c>
      <c r="S170" s="17">
        <v>90.623000000000005</v>
      </c>
      <c r="T170" s="17">
        <v>90.902000000000001</v>
      </c>
      <c r="U170" s="17">
        <v>90.950999999999993</v>
      </c>
      <c r="V170" s="17">
        <v>90.099000000000004</v>
      </c>
      <c r="W170" s="17">
        <v>88.227000000000004</v>
      </c>
      <c r="X170" s="17">
        <v>87.17</v>
      </c>
      <c r="Y170" s="17">
        <v>86.623000000000005</v>
      </c>
      <c r="Z170" s="17">
        <v>84.668000000000006</v>
      </c>
      <c r="AA170" s="17">
        <v>82.790999999999997</v>
      </c>
      <c r="AB170" s="17">
        <v>81.683000000000007</v>
      </c>
      <c r="AC170" s="17">
        <v>81.882999999999996</v>
      </c>
      <c r="AD170" s="17">
        <v>82.332999999999998</v>
      </c>
      <c r="AE170" s="17">
        <v>83.694999999999993</v>
      </c>
      <c r="AF170" s="17">
        <v>83.474000000000004</v>
      </c>
      <c r="AG170" s="17">
        <v>83.686999999999998</v>
      </c>
      <c r="AH170" s="17">
        <v>83.051000000000002</v>
      </c>
      <c r="AI170" s="17">
        <v>83.12</v>
      </c>
      <c r="AJ170" s="17">
        <v>85.025999999999996</v>
      </c>
      <c r="AK170" s="17">
        <v>85.769000000000005</v>
      </c>
      <c r="AL170" s="17">
        <v>85.962999999999994</v>
      </c>
    </row>
    <row r="171" spans="1:38" x14ac:dyDescent="0.3">
      <c r="A171" s="109"/>
      <c r="B171" s="14" t="s">
        <v>80</v>
      </c>
      <c r="C171" s="14"/>
      <c r="D171" s="15">
        <v>95.192307692307594</v>
      </c>
      <c r="E171" s="15">
        <v>95.2571143285072</v>
      </c>
      <c r="F171" s="15">
        <v>95.151515151515099</v>
      </c>
      <c r="G171" s="15">
        <v>93.736951983298496</v>
      </c>
      <c r="H171" s="15">
        <v>92.299522039298907</v>
      </c>
      <c r="I171" s="15">
        <v>92.209000000000003</v>
      </c>
      <c r="J171" s="15">
        <v>92.216999999999999</v>
      </c>
      <c r="K171" s="15">
        <v>92.477999999999994</v>
      </c>
      <c r="L171" s="15">
        <v>92.171999999999997</v>
      </c>
      <c r="M171" s="15">
        <v>92.061000000000007</v>
      </c>
      <c r="N171" s="15">
        <v>92.161000000000001</v>
      </c>
      <c r="O171" s="15">
        <v>92.44</v>
      </c>
      <c r="P171" s="15">
        <v>92.048000000000002</v>
      </c>
      <c r="Q171" s="15">
        <v>92.661000000000001</v>
      </c>
      <c r="R171" s="15">
        <v>92.228999999999999</v>
      </c>
      <c r="S171" s="15">
        <v>91.808000000000007</v>
      </c>
      <c r="T171" s="15">
        <v>91.793999999999997</v>
      </c>
      <c r="U171" s="15">
        <v>91.207999999999998</v>
      </c>
      <c r="V171" s="15">
        <v>90.194000000000003</v>
      </c>
      <c r="W171" s="15">
        <v>88.6</v>
      </c>
      <c r="X171" s="15">
        <v>87.864000000000004</v>
      </c>
      <c r="Y171" s="15">
        <v>87.655000000000001</v>
      </c>
      <c r="Z171" s="15">
        <v>86.424000000000007</v>
      </c>
      <c r="AA171" s="15">
        <v>84.341999999999999</v>
      </c>
      <c r="AB171" s="15">
        <v>83.138999999999996</v>
      </c>
      <c r="AC171" s="15">
        <v>83.76</v>
      </c>
      <c r="AD171" s="15">
        <v>84.432000000000002</v>
      </c>
      <c r="AE171" s="15">
        <v>84.375</v>
      </c>
      <c r="AF171" s="15">
        <v>84.933000000000007</v>
      </c>
      <c r="AG171" s="15">
        <v>85.68</v>
      </c>
      <c r="AH171" s="15">
        <v>85.06</v>
      </c>
      <c r="AI171" s="15">
        <v>83.94</v>
      </c>
      <c r="AJ171" s="15">
        <v>85.701999999999998</v>
      </c>
      <c r="AK171" s="15">
        <v>87.33</v>
      </c>
      <c r="AL171" s="15">
        <v>87.66</v>
      </c>
    </row>
    <row r="172" spans="1:38" x14ac:dyDescent="0.3">
      <c r="A172" s="109"/>
      <c r="B172" s="16" t="s">
        <v>79</v>
      </c>
      <c r="C172" s="16"/>
      <c r="D172" s="17">
        <v>93.390804597701106</v>
      </c>
      <c r="E172" s="17">
        <v>93.0595720069404</v>
      </c>
      <c r="F172" s="17">
        <v>92.061679040548199</v>
      </c>
      <c r="G172" s="17">
        <v>91.876750700280098</v>
      </c>
      <c r="H172" s="17">
        <v>90.722761596547997</v>
      </c>
      <c r="I172" s="17">
        <v>89.509</v>
      </c>
      <c r="J172" s="17">
        <v>90.02</v>
      </c>
      <c r="K172" s="17">
        <v>89.707999999999998</v>
      </c>
      <c r="L172" s="17">
        <v>89.896000000000001</v>
      </c>
      <c r="M172" s="17">
        <v>90.575000000000003</v>
      </c>
      <c r="N172" s="17">
        <v>91.236999999999995</v>
      </c>
      <c r="O172" s="17">
        <v>91.451999999999998</v>
      </c>
      <c r="P172" s="17">
        <v>91.561000000000007</v>
      </c>
      <c r="Q172" s="17">
        <v>91.808000000000007</v>
      </c>
      <c r="R172" s="17">
        <v>90.918000000000006</v>
      </c>
      <c r="S172" s="17">
        <v>90.638000000000005</v>
      </c>
      <c r="T172" s="17">
        <v>91.125</v>
      </c>
      <c r="U172" s="17">
        <v>90.691999999999993</v>
      </c>
      <c r="V172" s="17">
        <v>90.563999999999993</v>
      </c>
      <c r="W172" s="17">
        <v>88.816999999999993</v>
      </c>
      <c r="X172" s="17">
        <v>87.486999999999995</v>
      </c>
      <c r="Y172" s="17">
        <v>87.183999999999997</v>
      </c>
      <c r="Z172" s="17">
        <v>85.846999999999994</v>
      </c>
      <c r="AA172" s="17">
        <v>83.915000000000006</v>
      </c>
      <c r="AB172" s="17">
        <v>83.316999999999993</v>
      </c>
      <c r="AC172" s="17">
        <v>82.957999999999998</v>
      </c>
      <c r="AD172" s="17">
        <v>83.138999999999996</v>
      </c>
      <c r="AE172" s="17">
        <v>84.204999999999998</v>
      </c>
      <c r="AF172" s="17">
        <v>84.757000000000005</v>
      </c>
      <c r="AG172" s="17">
        <v>84.844999999999999</v>
      </c>
      <c r="AH172" s="17">
        <v>84.165999999999997</v>
      </c>
      <c r="AI172" s="17">
        <v>84.834999999999994</v>
      </c>
      <c r="AJ172" s="17">
        <v>86.838999999999999</v>
      </c>
      <c r="AK172" s="17">
        <v>86.805999999999997</v>
      </c>
      <c r="AL172" s="17">
        <v>88.379000000000005</v>
      </c>
    </row>
    <row r="173" spans="1:38" x14ac:dyDescent="0.3">
      <c r="A173" s="109"/>
      <c r="B173" s="14" t="s">
        <v>78</v>
      </c>
      <c r="C173" s="14"/>
      <c r="D173" s="15">
        <v>85.503126776577602</v>
      </c>
      <c r="E173" s="15">
        <v>85.745734727572895</v>
      </c>
      <c r="F173" s="15">
        <v>84.477124183006495</v>
      </c>
      <c r="G173" s="15">
        <v>81.046119235095603</v>
      </c>
      <c r="H173" s="15">
        <v>79.495990836196995</v>
      </c>
      <c r="I173" s="15">
        <v>77.045000000000002</v>
      </c>
      <c r="J173" s="15">
        <v>76.847999999999999</v>
      </c>
      <c r="K173" s="15">
        <v>76.004999999999995</v>
      </c>
      <c r="L173" s="15">
        <v>76.668999999999997</v>
      </c>
      <c r="M173" s="15">
        <v>78.367999999999995</v>
      </c>
      <c r="N173" s="15">
        <v>80.010000000000005</v>
      </c>
      <c r="O173" s="15">
        <v>81.203999999999994</v>
      </c>
      <c r="P173" s="15">
        <v>82.328999999999994</v>
      </c>
      <c r="Q173" s="15">
        <v>84.215000000000003</v>
      </c>
      <c r="R173" s="15">
        <v>82.66</v>
      </c>
      <c r="S173" s="15">
        <v>85.213999999999999</v>
      </c>
      <c r="T173" s="15">
        <v>86.62</v>
      </c>
      <c r="U173" s="15">
        <v>87.677999999999997</v>
      </c>
      <c r="V173" s="15">
        <v>87.072000000000003</v>
      </c>
      <c r="W173" s="15">
        <v>85.793999999999997</v>
      </c>
      <c r="X173" s="15">
        <v>85.067999999999998</v>
      </c>
      <c r="Y173" s="15">
        <v>85.478999999999999</v>
      </c>
      <c r="Z173" s="15">
        <v>83.915000000000006</v>
      </c>
      <c r="AA173" s="15">
        <v>82.346000000000004</v>
      </c>
      <c r="AB173" s="15">
        <v>81.474999999999994</v>
      </c>
      <c r="AC173" s="15">
        <v>81.866</v>
      </c>
      <c r="AD173" s="15">
        <v>82.759</v>
      </c>
      <c r="AE173" s="15">
        <v>82.32</v>
      </c>
      <c r="AF173" s="15">
        <v>83.581999999999994</v>
      </c>
      <c r="AG173" s="15">
        <v>84.304000000000002</v>
      </c>
      <c r="AH173" s="15">
        <v>84.111999999999995</v>
      </c>
      <c r="AI173" s="15">
        <v>82.905000000000001</v>
      </c>
      <c r="AJ173" s="15">
        <v>84.929000000000002</v>
      </c>
      <c r="AK173" s="15">
        <v>86.18</v>
      </c>
      <c r="AL173" s="15">
        <v>86.591999999999999</v>
      </c>
    </row>
    <row r="174" spans="1:38" x14ac:dyDescent="0.3">
      <c r="A174" s="109"/>
      <c r="B174" s="16" t="s">
        <v>77</v>
      </c>
      <c r="C174" s="16"/>
      <c r="D174" s="17">
        <v>67.006598680263906</v>
      </c>
      <c r="E174" s="17">
        <v>66.337854500616501</v>
      </c>
      <c r="F174" s="17">
        <v>64.793082149474898</v>
      </c>
      <c r="G174" s="17">
        <v>63.520097442143701</v>
      </c>
      <c r="H174" s="17">
        <v>60.971223021582702</v>
      </c>
      <c r="I174" s="17">
        <v>57.906999999999996</v>
      </c>
      <c r="J174" s="17">
        <v>56.704999999999998</v>
      </c>
      <c r="K174" s="17">
        <v>52.585999999999999</v>
      </c>
      <c r="L174" s="17">
        <v>51.585000000000001</v>
      </c>
      <c r="M174" s="17">
        <v>51.712000000000003</v>
      </c>
      <c r="N174" s="17">
        <v>51.521999999999998</v>
      </c>
      <c r="O174" s="17">
        <v>51.595999999999997</v>
      </c>
      <c r="P174" s="17">
        <v>53.107999999999997</v>
      </c>
      <c r="Q174" s="17">
        <v>55.279000000000003</v>
      </c>
      <c r="R174" s="17">
        <v>53.914999999999999</v>
      </c>
      <c r="S174" s="17">
        <v>55.500999999999998</v>
      </c>
      <c r="T174" s="17">
        <v>56.384999999999998</v>
      </c>
      <c r="U174" s="17">
        <v>58.804000000000002</v>
      </c>
      <c r="V174" s="17">
        <v>60.122999999999998</v>
      </c>
      <c r="W174" s="17">
        <v>63.377000000000002</v>
      </c>
      <c r="X174" s="17">
        <v>65.563999999999993</v>
      </c>
      <c r="Y174" s="17">
        <v>67.393000000000001</v>
      </c>
      <c r="Z174" s="17">
        <v>69.843999999999994</v>
      </c>
      <c r="AA174" s="17">
        <v>70.284000000000006</v>
      </c>
      <c r="AB174" s="17">
        <v>72.358000000000004</v>
      </c>
      <c r="AC174" s="17">
        <v>73.319999999999993</v>
      </c>
      <c r="AD174" s="17">
        <v>74.820999999999998</v>
      </c>
      <c r="AE174" s="17">
        <v>74.575999999999993</v>
      </c>
      <c r="AF174" s="17">
        <v>76.001000000000005</v>
      </c>
      <c r="AG174" s="17">
        <v>77.188999999999993</v>
      </c>
      <c r="AH174" s="17">
        <v>77.177000000000007</v>
      </c>
      <c r="AI174" s="17">
        <v>76.825999999999993</v>
      </c>
      <c r="AJ174" s="17">
        <v>78.772999999999996</v>
      </c>
      <c r="AK174" s="17">
        <v>80.293999999999997</v>
      </c>
      <c r="AL174" s="17">
        <v>81.436999999999998</v>
      </c>
    </row>
    <row r="175" spans="1:38" x14ac:dyDescent="0.3">
      <c r="A175" s="110"/>
      <c r="B175" s="20" t="s">
        <v>76</v>
      </c>
      <c r="C175" s="20"/>
      <c r="D175" s="21">
        <v>35.4166666666666</v>
      </c>
      <c r="E175" s="21">
        <v>34.437086092715198</v>
      </c>
      <c r="F175" s="21">
        <v>34.968152866242001</v>
      </c>
      <c r="G175" s="21">
        <v>31.9038336582196</v>
      </c>
      <c r="H175" s="21">
        <v>30.853816300129299</v>
      </c>
      <c r="I175" s="21">
        <v>30.289000000000001</v>
      </c>
      <c r="J175" s="21">
        <v>29.870999999999999</v>
      </c>
      <c r="K175" s="21">
        <v>30.331</v>
      </c>
      <c r="L175" s="21">
        <v>30.443000000000001</v>
      </c>
      <c r="M175" s="21">
        <v>30.024999999999999</v>
      </c>
      <c r="N175" s="21">
        <v>30.003</v>
      </c>
      <c r="O175" s="21">
        <v>29.524999999999999</v>
      </c>
      <c r="P175" s="21">
        <v>29.620999999999999</v>
      </c>
      <c r="Q175" s="21">
        <v>30.573</v>
      </c>
      <c r="R175" s="21">
        <v>29.01</v>
      </c>
      <c r="S175" s="21">
        <v>27.594000000000001</v>
      </c>
      <c r="T175" s="21">
        <v>28.050999999999998</v>
      </c>
      <c r="U175" s="21">
        <v>28.908000000000001</v>
      </c>
      <c r="V175" s="21">
        <v>29.004999999999999</v>
      </c>
      <c r="W175" s="21">
        <v>29.141999999999999</v>
      </c>
      <c r="X175" s="21">
        <v>29.544</v>
      </c>
      <c r="Y175" s="21">
        <v>29.366</v>
      </c>
      <c r="Z175" s="21">
        <v>30.63</v>
      </c>
      <c r="AA175" s="21">
        <v>34.299999999999997</v>
      </c>
      <c r="AB175" s="21">
        <v>39.162999999999997</v>
      </c>
      <c r="AC175" s="21">
        <v>43.527999999999999</v>
      </c>
      <c r="AD175" s="21">
        <v>46.72</v>
      </c>
      <c r="AE175" s="21">
        <v>49.344999999999999</v>
      </c>
      <c r="AF175" s="21">
        <v>50.62</v>
      </c>
      <c r="AG175" s="21">
        <v>49.883000000000003</v>
      </c>
      <c r="AH175" s="21">
        <v>48.890999999999998</v>
      </c>
      <c r="AI175" s="21">
        <v>47.445999999999998</v>
      </c>
      <c r="AJ175" s="21">
        <v>49.433</v>
      </c>
      <c r="AK175" s="21">
        <v>53.283999999999999</v>
      </c>
      <c r="AL175" s="21">
        <v>56.921999999999997</v>
      </c>
    </row>
    <row r="176" spans="1:38" x14ac:dyDescent="0.3">
      <c r="A176" s="108" t="s">
        <v>23</v>
      </c>
      <c r="B176" s="18" t="s">
        <v>75</v>
      </c>
      <c r="C176" s="18"/>
      <c r="D176" s="19">
        <v>69.078947368420998</v>
      </c>
      <c r="E176" s="19">
        <v>69.874476987447594</v>
      </c>
      <c r="F176" s="19">
        <v>71.663244353182705</v>
      </c>
      <c r="G176" s="19">
        <v>71.943887775551104</v>
      </c>
      <c r="H176" s="19">
        <v>71.119842829076603</v>
      </c>
      <c r="I176" s="19">
        <v>69.921999999999997</v>
      </c>
      <c r="J176" s="19">
        <v>70.02</v>
      </c>
      <c r="K176" s="19">
        <v>70.325000000000003</v>
      </c>
      <c r="L176" s="19">
        <v>68.763000000000005</v>
      </c>
      <c r="M176" s="19">
        <v>66.013000000000005</v>
      </c>
      <c r="N176" s="19">
        <v>65.688000000000002</v>
      </c>
      <c r="O176" s="19">
        <v>64.637</v>
      </c>
      <c r="P176" s="19">
        <v>64.078000000000003</v>
      </c>
      <c r="Q176" s="19">
        <v>62.871000000000002</v>
      </c>
      <c r="R176" s="19">
        <v>61.460999999999999</v>
      </c>
      <c r="S176" s="19">
        <v>62.210999999999999</v>
      </c>
      <c r="T176" s="19">
        <v>63.088999999999999</v>
      </c>
      <c r="U176" s="19">
        <v>64.343000000000004</v>
      </c>
      <c r="V176" s="19">
        <v>63.933999999999997</v>
      </c>
      <c r="W176" s="19">
        <v>60.893999999999998</v>
      </c>
      <c r="X176" s="19">
        <v>60.231000000000002</v>
      </c>
      <c r="Y176" s="19">
        <v>61.491</v>
      </c>
      <c r="Z176" s="19">
        <v>61.491</v>
      </c>
      <c r="AA176" s="19">
        <v>62.381999999999998</v>
      </c>
      <c r="AB176" s="19">
        <v>63.521999999999998</v>
      </c>
      <c r="AC176" s="19">
        <v>64.688000000000002</v>
      </c>
      <c r="AD176" s="19">
        <v>66.149000000000001</v>
      </c>
      <c r="AE176" s="19">
        <v>67.397999999999996</v>
      </c>
      <c r="AF176" s="19">
        <v>70.769000000000005</v>
      </c>
      <c r="AG176" s="19">
        <v>71.429000000000002</v>
      </c>
      <c r="AH176" s="19">
        <v>70.997</v>
      </c>
      <c r="AI176" s="19">
        <v>70.427000000000007</v>
      </c>
      <c r="AJ176" s="19">
        <v>69.811000000000007</v>
      </c>
      <c r="AK176" s="19">
        <v>71.34</v>
      </c>
      <c r="AL176" s="19">
        <v>72.05</v>
      </c>
    </row>
    <row r="177" spans="1:38" x14ac:dyDescent="0.3">
      <c r="A177" s="109"/>
      <c r="B177" s="16" t="s">
        <v>74</v>
      </c>
      <c r="C177" s="16"/>
      <c r="D177" s="17">
        <v>94.174757281553298</v>
      </c>
      <c r="E177" s="17">
        <v>94.202898550724598</v>
      </c>
      <c r="F177" s="17">
        <v>94.202898550724598</v>
      </c>
      <c r="G177" s="17">
        <v>93.896713615023401</v>
      </c>
      <c r="H177" s="17">
        <v>93.363844393592601</v>
      </c>
      <c r="I177" s="17">
        <v>92.825000000000003</v>
      </c>
      <c r="J177" s="17">
        <v>93.162000000000006</v>
      </c>
      <c r="K177" s="17">
        <v>92.707999999999998</v>
      </c>
      <c r="L177" s="17">
        <v>91.445999999999998</v>
      </c>
      <c r="M177" s="17">
        <v>90.22</v>
      </c>
      <c r="N177" s="17">
        <v>90.316000000000003</v>
      </c>
      <c r="O177" s="17">
        <v>89.483999999999995</v>
      </c>
      <c r="P177" s="17">
        <v>88.174000000000007</v>
      </c>
      <c r="Q177" s="17">
        <v>87.768000000000001</v>
      </c>
      <c r="R177" s="17">
        <v>87.778000000000006</v>
      </c>
      <c r="S177" s="17">
        <v>87.614999999999995</v>
      </c>
      <c r="T177" s="17">
        <v>87.971999999999994</v>
      </c>
      <c r="U177" s="17">
        <v>88.721999999999994</v>
      </c>
      <c r="V177" s="17">
        <v>88.491</v>
      </c>
      <c r="W177" s="17">
        <v>86.753</v>
      </c>
      <c r="X177" s="17">
        <v>86.543999999999997</v>
      </c>
      <c r="Y177" s="17">
        <v>87.221999999999994</v>
      </c>
      <c r="Z177" s="17">
        <v>86.980999999999995</v>
      </c>
      <c r="AA177" s="17">
        <v>87.215999999999994</v>
      </c>
      <c r="AB177" s="17">
        <v>88.337999999999994</v>
      </c>
      <c r="AC177" s="17">
        <v>87.798000000000002</v>
      </c>
      <c r="AD177" s="17">
        <v>89.394000000000005</v>
      </c>
      <c r="AE177" s="17">
        <v>89.783000000000001</v>
      </c>
      <c r="AF177" s="17">
        <v>90.313000000000002</v>
      </c>
      <c r="AG177" s="17">
        <v>90.625</v>
      </c>
      <c r="AH177" s="17">
        <v>90.123000000000005</v>
      </c>
      <c r="AI177" s="17">
        <v>90.491</v>
      </c>
      <c r="AJ177" s="17">
        <v>90.213999999999999</v>
      </c>
      <c r="AK177" s="17">
        <v>90.03</v>
      </c>
      <c r="AL177" s="17">
        <v>90.447999999999993</v>
      </c>
    </row>
    <row r="178" spans="1:38" x14ac:dyDescent="0.3">
      <c r="A178" s="109"/>
      <c r="B178" s="14" t="s">
        <v>73</v>
      </c>
      <c r="C178" s="14"/>
      <c r="D178" s="15">
        <v>98.477157360405997</v>
      </c>
      <c r="E178" s="15">
        <v>95.918367346938695</v>
      </c>
      <c r="F178" s="15">
        <v>96.437659033078802</v>
      </c>
      <c r="G178" s="15">
        <v>96.212121212121204</v>
      </c>
      <c r="H178" s="15">
        <v>95.7286432160804</v>
      </c>
      <c r="I178" s="15">
        <v>95.566999999999993</v>
      </c>
      <c r="J178" s="15">
        <v>95.555999999999997</v>
      </c>
      <c r="K178" s="15">
        <v>95.168999999999997</v>
      </c>
      <c r="L178" s="15">
        <v>94.600999999999999</v>
      </c>
      <c r="M178" s="15">
        <v>93.822000000000003</v>
      </c>
      <c r="N178" s="15">
        <v>93.679000000000002</v>
      </c>
      <c r="O178" s="15">
        <v>92.888000000000005</v>
      </c>
      <c r="P178" s="15">
        <v>92.05</v>
      </c>
      <c r="Q178" s="15">
        <v>91.992000000000004</v>
      </c>
      <c r="R178" s="15">
        <v>92.105000000000004</v>
      </c>
      <c r="S178" s="15">
        <v>92.137</v>
      </c>
      <c r="T178" s="15">
        <v>92.260999999999996</v>
      </c>
      <c r="U178" s="15">
        <v>93.081999999999994</v>
      </c>
      <c r="V178" s="15">
        <v>92.391000000000005</v>
      </c>
      <c r="W178" s="15">
        <v>90.703000000000003</v>
      </c>
      <c r="X178" s="15">
        <v>91.231999999999999</v>
      </c>
      <c r="Y178" s="15">
        <v>91.26</v>
      </c>
      <c r="Z178" s="15">
        <v>91.25</v>
      </c>
      <c r="AA178" s="15">
        <v>91.26</v>
      </c>
      <c r="AB178" s="15">
        <v>91.841999999999999</v>
      </c>
      <c r="AC178" s="15">
        <v>91.688999999999993</v>
      </c>
      <c r="AD178" s="15">
        <v>91.825999999999993</v>
      </c>
      <c r="AE178" s="15">
        <v>92.287000000000006</v>
      </c>
      <c r="AF178" s="15">
        <v>92.957999999999998</v>
      </c>
      <c r="AG178" s="15">
        <v>92.486000000000004</v>
      </c>
      <c r="AH178" s="15">
        <v>92.012</v>
      </c>
      <c r="AI178" s="15">
        <v>92.120999999999995</v>
      </c>
      <c r="AJ178" s="15">
        <v>92.424000000000007</v>
      </c>
      <c r="AK178" s="15">
        <v>92.355000000000004</v>
      </c>
      <c r="AL178" s="15">
        <v>92.072999999999993</v>
      </c>
    </row>
    <row r="179" spans="1:38" x14ac:dyDescent="0.3">
      <c r="A179" s="109"/>
      <c r="B179" s="16" t="s">
        <v>72</v>
      </c>
      <c r="C179" s="16"/>
      <c r="D179" s="17">
        <v>96.506550218340607</v>
      </c>
      <c r="E179" s="17">
        <v>97.247706422018297</v>
      </c>
      <c r="F179" s="17">
        <v>96.650717703349201</v>
      </c>
      <c r="G179" s="17">
        <v>96.543209876543202</v>
      </c>
      <c r="H179" s="17">
        <v>96.491228070175396</v>
      </c>
      <c r="I179" s="17">
        <v>96.183000000000007</v>
      </c>
      <c r="J179" s="17">
        <v>95.887</v>
      </c>
      <c r="K179" s="17">
        <v>95.929000000000002</v>
      </c>
      <c r="L179" s="17">
        <v>95.201999999999998</v>
      </c>
      <c r="M179" s="17">
        <v>94.724000000000004</v>
      </c>
      <c r="N179" s="17">
        <v>94.84</v>
      </c>
      <c r="O179" s="17">
        <v>94.320999999999998</v>
      </c>
      <c r="P179" s="17">
        <v>93.447000000000003</v>
      </c>
      <c r="Q179" s="17">
        <v>93.16</v>
      </c>
      <c r="R179" s="17">
        <v>93.087999999999994</v>
      </c>
      <c r="S179" s="17">
        <v>93.409000000000006</v>
      </c>
      <c r="T179" s="17">
        <v>93.477999999999994</v>
      </c>
      <c r="U179" s="17">
        <v>93.474000000000004</v>
      </c>
      <c r="V179" s="17">
        <v>93.388000000000005</v>
      </c>
      <c r="W179" s="17">
        <v>92.245000000000005</v>
      </c>
      <c r="X179" s="17">
        <v>92.463999999999999</v>
      </c>
      <c r="Y179" s="17">
        <v>92.703999999999994</v>
      </c>
      <c r="Z179" s="17">
        <v>92.707999999999998</v>
      </c>
      <c r="AA179" s="17">
        <v>92.873000000000005</v>
      </c>
      <c r="AB179" s="17">
        <v>93.242999999999995</v>
      </c>
      <c r="AC179" s="17">
        <v>92.957999999999998</v>
      </c>
      <c r="AD179" s="17">
        <v>92.927000000000007</v>
      </c>
      <c r="AE179" s="17">
        <v>93.531999999999996</v>
      </c>
      <c r="AF179" s="17">
        <v>93.878</v>
      </c>
      <c r="AG179" s="17">
        <v>93.75</v>
      </c>
      <c r="AH179" s="17">
        <v>93.102999999999994</v>
      </c>
      <c r="AI179" s="17">
        <v>93.513999999999996</v>
      </c>
      <c r="AJ179" s="17">
        <v>93.75</v>
      </c>
      <c r="AK179" s="17">
        <v>93.611000000000004</v>
      </c>
      <c r="AL179" s="17">
        <v>92.918000000000006</v>
      </c>
    </row>
    <row r="180" spans="1:38" x14ac:dyDescent="0.3">
      <c r="A180" s="109"/>
      <c r="B180" s="14" t="s">
        <v>80</v>
      </c>
      <c r="C180" s="14"/>
      <c r="D180" s="15">
        <v>96.421845574387902</v>
      </c>
      <c r="E180" s="15">
        <v>96.797153024910997</v>
      </c>
      <c r="F180" s="15">
        <v>97.096188747731304</v>
      </c>
      <c r="G180" s="15">
        <v>96.724470134874693</v>
      </c>
      <c r="H180" s="15">
        <v>95.867768595041298</v>
      </c>
      <c r="I180" s="15">
        <v>95.823999999999998</v>
      </c>
      <c r="J180" s="15">
        <v>96.073999999999998</v>
      </c>
      <c r="K180" s="15">
        <v>95.923000000000002</v>
      </c>
      <c r="L180" s="15">
        <v>95.05</v>
      </c>
      <c r="M180" s="15">
        <v>94.724000000000004</v>
      </c>
      <c r="N180" s="15">
        <v>94.897999999999996</v>
      </c>
      <c r="O180" s="15">
        <v>94.587999999999994</v>
      </c>
      <c r="P180" s="15">
        <v>93.861999999999995</v>
      </c>
      <c r="Q180" s="15">
        <v>94.162000000000006</v>
      </c>
      <c r="R180" s="15">
        <v>93.938999999999993</v>
      </c>
      <c r="S180" s="15">
        <v>93.811999999999998</v>
      </c>
      <c r="T180" s="15">
        <v>94.293000000000006</v>
      </c>
      <c r="U180" s="15">
        <v>94.39</v>
      </c>
      <c r="V180" s="15">
        <v>94.061999999999998</v>
      </c>
      <c r="W180" s="15">
        <v>93.022999999999996</v>
      </c>
      <c r="X180" s="15">
        <v>92.89</v>
      </c>
      <c r="Y180" s="15">
        <v>92.921999999999997</v>
      </c>
      <c r="Z180" s="15">
        <v>92.662000000000006</v>
      </c>
      <c r="AA180" s="15">
        <v>92.798000000000002</v>
      </c>
      <c r="AB180" s="15">
        <v>93.117000000000004</v>
      </c>
      <c r="AC180" s="15">
        <v>93.548000000000002</v>
      </c>
      <c r="AD180" s="15">
        <v>93.673000000000002</v>
      </c>
      <c r="AE180" s="15">
        <v>93.763000000000005</v>
      </c>
      <c r="AF180" s="15">
        <v>94.180999999999997</v>
      </c>
      <c r="AG180" s="15">
        <v>94.17</v>
      </c>
      <c r="AH180" s="15">
        <v>93.472999999999999</v>
      </c>
      <c r="AI180" s="15">
        <v>93.704999999999998</v>
      </c>
      <c r="AJ180" s="15">
        <v>93.826999999999998</v>
      </c>
      <c r="AK180" s="15">
        <v>93.671000000000006</v>
      </c>
      <c r="AL180" s="15">
        <v>93.813999999999993</v>
      </c>
    </row>
    <row r="181" spans="1:38" x14ac:dyDescent="0.3">
      <c r="A181" s="109"/>
      <c r="B181" s="16" t="s">
        <v>79</v>
      </c>
      <c r="C181" s="16"/>
      <c r="D181" s="17">
        <v>96.230598669623006</v>
      </c>
      <c r="E181" s="17">
        <v>96.287703016241196</v>
      </c>
      <c r="F181" s="17">
        <v>96.825396825396794</v>
      </c>
      <c r="G181" s="17">
        <v>96.595744680850999</v>
      </c>
      <c r="H181" s="17">
        <v>96.153846153846104</v>
      </c>
      <c r="I181" s="17">
        <v>95.992000000000004</v>
      </c>
      <c r="J181" s="17">
        <v>95.668000000000006</v>
      </c>
      <c r="K181" s="17">
        <v>95.787999999999997</v>
      </c>
      <c r="L181" s="17">
        <v>95.34</v>
      </c>
      <c r="M181" s="17">
        <v>94.582999999999998</v>
      </c>
      <c r="N181" s="17">
        <v>94.234999999999999</v>
      </c>
      <c r="O181" s="17">
        <v>93.706000000000003</v>
      </c>
      <c r="P181" s="17">
        <v>93.203999999999994</v>
      </c>
      <c r="Q181" s="17">
        <v>93.483999999999995</v>
      </c>
      <c r="R181" s="17">
        <v>93.909000000000006</v>
      </c>
      <c r="S181" s="17">
        <v>93.83</v>
      </c>
      <c r="T181" s="17">
        <v>94.025999999999996</v>
      </c>
      <c r="U181" s="17">
        <v>94.314999999999998</v>
      </c>
      <c r="V181" s="17">
        <v>94.102999999999994</v>
      </c>
      <c r="W181" s="17">
        <v>92.856999999999999</v>
      </c>
      <c r="X181" s="17">
        <v>93</v>
      </c>
      <c r="Y181" s="17">
        <v>92.932000000000002</v>
      </c>
      <c r="Z181" s="17">
        <v>92.91</v>
      </c>
      <c r="AA181" s="17">
        <v>92.856999999999999</v>
      </c>
      <c r="AB181" s="17">
        <v>93.039000000000001</v>
      </c>
      <c r="AC181" s="17">
        <v>93.150999999999996</v>
      </c>
      <c r="AD181" s="17">
        <v>93.668000000000006</v>
      </c>
      <c r="AE181" s="17">
        <v>93.486999999999995</v>
      </c>
      <c r="AF181" s="17">
        <v>93.620999999999995</v>
      </c>
      <c r="AG181" s="17">
        <v>93.724999999999994</v>
      </c>
      <c r="AH181" s="17">
        <v>93.548000000000002</v>
      </c>
      <c r="AI181" s="17">
        <v>93.468999999999994</v>
      </c>
      <c r="AJ181" s="17">
        <v>93.775999999999996</v>
      </c>
      <c r="AK181" s="17">
        <v>93.763000000000005</v>
      </c>
      <c r="AL181" s="17">
        <v>93.96</v>
      </c>
    </row>
    <row r="182" spans="1:38" x14ac:dyDescent="0.3">
      <c r="A182" s="109"/>
      <c r="B182" s="14" t="s">
        <v>78</v>
      </c>
      <c r="C182" s="14"/>
      <c r="D182" s="15">
        <v>95.25</v>
      </c>
      <c r="E182" s="15">
        <v>95.085995085994995</v>
      </c>
      <c r="F182" s="15">
        <v>95.933014354066898</v>
      </c>
      <c r="G182" s="15">
        <v>95.784543325526897</v>
      </c>
      <c r="H182" s="15">
        <v>95.280898876404393</v>
      </c>
      <c r="I182" s="15">
        <v>95.465000000000003</v>
      </c>
      <c r="J182" s="15">
        <v>95.475999999999999</v>
      </c>
      <c r="K182" s="15">
        <v>95.381</v>
      </c>
      <c r="L182" s="15">
        <v>94.36</v>
      </c>
      <c r="M182" s="15">
        <v>93.813999999999993</v>
      </c>
      <c r="N182" s="15">
        <v>93.022999999999996</v>
      </c>
      <c r="O182" s="15">
        <v>92.674000000000007</v>
      </c>
      <c r="P182" s="15">
        <v>91.947999999999993</v>
      </c>
      <c r="Q182" s="15">
        <v>92.063000000000002</v>
      </c>
      <c r="R182" s="15">
        <v>92.128</v>
      </c>
      <c r="S182" s="15">
        <v>92.308000000000007</v>
      </c>
      <c r="T182" s="15">
        <v>92.637</v>
      </c>
      <c r="U182" s="15">
        <v>92.84</v>
      </c>
      <c r="V182" s="15">
        <v>92.856999999999999</v>
      </c>
      <c r="W182" s="15">
        <v>91.99</v>
      </c>
      <c r="X182" s="15">
        <v>91.885000000000005</v>
      </c>
      <c r="Y182" s="15">
        <v>91.944000000000003</v>
      </c>
      <c r="Z182" s="15">
        <v>91.644999999999996</v>
      </c>
      <c r="AA182" s="15">
        <v>92.227999999999994</v>
      </c>
      <c r="AB182" s="15">
        <v>92.031000000000006</v>
      </c>
      <c r="AC182" s="15">
        <v>92.442999999999998</v>
      </c>
      <c r="AD182" s="15">
        <v>92.442999999999998</v>
      </c>
      <c r="AE182" s="15">
        <v>92.611000000000004</v>
      </c>
      <c r="AF182" s="15">
        <v>93.284999999999997</v>
      </c>
      <c r="AG182" s="15">
        <v>93.224000000000004</v>
      </c>
      <c r="AH182" s="15">
        <v>93.102999999999994</v>
      </c>
      <c r="AI182" s="15">
        <v>92.527000000000001</v>
      </c>
      <c r="AJ182" s="15">
        <v>92.405000000000001</v>
      </c>
      <c r="AK182" s="15">
        <v>92.769000000000005</v>
      </c>
      <c r="AL182" s="15">
        <v>92.683000000000007</v>
      </c>
    </row>
    <row r="183" spans="1:38" x14ac:dyDescent="0.3">
      <c r="A183" s="109"/>
      <c r="B183" s="16" t="s">
        <v>77</v>
      </c>
      <c r="C183" s="16"/>
      <c r="D183" s="17">
        <v>89.947089947089907</v>
      </c>
      <c r="E183" s="17">
        <v>91.6883116883116</v>
      </c>
      <c r="F183" s="17">
        <v>91.773778920308402</v>
      </c>
      <c r="G183" s="17">
        <v>92.051282051282001</v>
      </c>
      <c r="H183" s="17">
        <v>91.709844559585406</v>
      </c>
      <c r="I183" s="17">
        <v>91.472999999999999</v>
      </c>
      <c r="J183" s="17">
        <v>92.091999999999999</v>
      </c>
      <c r="K183" s="17">
        <v>92.382999999999996</v>
      </c>
      <c r="L183" s="17">
        <v>91.084000000000003</v>
      </c>
      <c r="M183" s="17">
        <v>90.531000000000006</v>
      </c>
      <c r="N183" s="17">
        <v>89.977000000000004</v>
      </c>
      <c r="O183" s="17">
        <v>89.486999999999995</v>
      </c>
      <c r="P183" s="17">
        <v>88.81</v>
      </c>
      <c r="Q183" s="17">
        <v>88.813999999999993</v>
      </c>
      <c r="R183" s="17">
        <v>89.384</v>
      </c>
      <c r="S183" s="17">
        <v>89.6</v>
      </c>
      <c r="T183" s="17">
        <v>89.602999999999994</v>
      </c>
      <c r="U183" s="17">
        <v>89.846999999999994</v>
      </c>
      <c r="V183" s="17">
        <v>89.227999999999994</v>
      </c>
      <c r="W183" s="17">
        <v>88.016999999999996</v>
      </c>
      <c r="X183" s="17">
        <v>87.962999999999994</v>
      </c>
      <c r="Y183" s="17">
        <v>88.462000000000003</v>
      </c>
      <c r="Z183" s="17">
        <v>88.441999999999993</v>
      </c>
      <c r="AA183" s="17">
        <v>89.119</v>
      </c>
      <c r="AB183" s="17">
        <v>90.025999999999996</v>
      </c>
      <c r="AC183" s="17">
        <v>90.16</v>
      </c>
      <c r="AD183" s="17">
        <v>90.617000000000004</v>
      </c>
      <c r="AE183" s="17">
        <v>91.004999999999995</v>
      </c>
      <c r="AF183" s="17">
        <v>91.338999999999999</v>
      </c>
      <c r="AG183" s="17">
        <v>91.146000000000001</v>
      </c>
      <c r="AH183" s="17">
        <v>91.326999999999998</v>
      </c>
      <c r="AI183" s="17">
        <v>91.049000000000007</v>
      </c>
      <c r="AJ183" s="17">
        <v>91.25</v>
      </c>
      <c r="AK183" s="17">
        <v>91.483999999999995</v>
      </c>
      <c r="AL183" s="17">
        <v>91.253</v>
      </c>
    </row>
    <row r="184" spans="1:38" x14ac:dyDescent="0.3">
      <c r="A184" s="110"/>
      <c r="B184" s="20" t="s">
        <v>76</v>
      </c>
      <c r="C184" s="20"/>
      <c r="D184" s="21">
        <v>69.158878504672799</v>
      </c>
      <c r="E184" s="21">
        <v>70.606060606060595</v>
      </c>
      <c r="F184" s="21">
        <v>71.176470588235205</v>
      </c>
      <c r="G184" s="21">
        <v>70.977011494252807</v>
      </c>
      <c r="H184" s="21">
        <v>69.602272727272705</v>
      </c>
      <c r="I184" s="21">
        <v>69.274000000000001</v>
      </c>
      <c r="J184" s="21">
        <v>68.218999999999994</v>
      </c>
      <c r="K184" s="21">
        <v>68.28</v>
      </c>
      <c r="L184" s="21">
        <v>67.292000000000002</v>
      </c>
      <c r="M184" s="21">
        <v>66.486000000000004</v>
      </c>
      <c r="N184" s="21">
        <v>65.054000000000002</v>
      </c>
      <c r="O184" s="21">
        <v>64.55</v>
      </c>
      <c r="P184" s="21">
        <v>64.031000000000006</v>
      </c>
      <c r="Q184" s="21">
        <v>64.662000000000006</v>
      </c>
      <c r="R184" s="21">
        <v>65.385000000000005</v>
      </c>
      <c r="S184" s="21">
        <v>65.936999999999998</v>
      </c>
      <c r="T184" s="21">
        <v>67.091999999999999</v>
      </c>
      <c r="U184" s="21">
        <v>70.762</v>
      </c>
      <c r="V184" s="21">
        <v>72.516999999999996</v>
      </c>
      <c r="W184" s="21">
        <v>71.429000000000002</v>
      </c>
      <c r="X184" s="21">
        <v>70.599999999999994</v>
      </c>
      <c r="Y184" s="21">
        <v>70.902000000000001</v>
      </c>
      <c r="Z184" s="21">
        <v>71.260000000000005</v>
      </c>
      <c r="AA184" s="21">
        <v>72.233999999999995</v>
      </c>
      <c r="AB184" s="21">
        <v>74.272999999999996</v>
      </c>
      <c r="AC184" s="21">
        <v>75.534000000000006</v>
      </c>
      <c r="AD184" s="21">
        <v>76.808000000000007</v>
      </c>
      <c r="AE184" s="21">
        <v>79.123999999999995</v>
      </c>
      <c r="AF184" s="21">
        <v>81.117000000000004</v>
      </c>
      <c r="AG184" s="21">
        <v>82.257999999999996</v>
      </c>
      <c r="AH184" s="21">
        <v>82.561000000000007</v>
      </c>
      <c r="AI184" s="21">
        <v>82.691999999999993</v>
      </c>
      <c r="AJ184" s="21">
        <v>83.924000000000007</v>
      </c>
      <c r="AK184" s="21">
        <v>84.367000000000004</v>
      </c>
      <c r="AL184" s="21">
        <v>83.956999999999994</v>
      </c>
    </row>
    <row r="185" spans="1:38" x14ac:dyDescent="0.3">
      <c r="A185" s="108" t="s">
        <v>24</v>
      </c>
      <c r="B185" s="18" t="s">
        <v>75</v>
      </c>
      <c r="C185" s="18"/>
      <c r="D185" s="19">
        <v>54.581673306772899</v>
      </c>
      <c r="E185" s="19">
        <v>54.731965585704799</v>
      </c>
      <c r="F185" s="19">
        <v>53.942181340341598</v>
      </c>
      <c r="G185" s="19">
        <v>50.325097529258699</v>
      </c>
      <c r="H185" s="19">
        <v>53.658536585365802</v>
      </c>
      <c r="I185" s="19">
        <v>54.341999999999999</v>
      </c>
      <c r="J185" s="19">
        <v>54.332999999999998</v>
      </c>
      <c r="K185" s="19">
        <v>52.871000000000002</v>
      </c>
      <c r="L185" s="19">
        <v>44.436</v>
      </c>
      <c r="M185" s="19">
        <v>45.405999999999999</v>
      </c>
      <c r="N185" s="19">
        <v>46.271000000000001</v>
      </c>
      <c r="O185" s="19">
        <v>45.021000000000001</v>
      </c>
      <c r="P185" s="19">
        <v>47.374000000000002</v>
      </c>
      <c r="Q185" s="19">
        <v>45.69</v>
      </c>
      <c r="R185" s="19">
        <v>46.523000000000003</v>
      </c>
      <c r="S185" s="19">
        <v>44.087000000000003</v>
      </c>
      <c r="T185" s="19">
        <v>42.856000000000002</v>
      </c>
      <c r="U185" s="19">
        <v>42.201000000000001</v>
      </c>
      <c r="V185" s="19">
        <v>39.031999999999996</v>
      </c>
      <c r="W185" s="19">
        <v>38.997</v>
      </c>
      <c r="X185" s="19">
        <v>38.406999999999996</v>
      </c>
      <c r="Y185" s="19">
        <v>37.280999999999999</v>
      </c>
      <c r="Z185" s="19">
        <v>39.143999999999998</v>
      </c>
      <c r="AA185" s="19">
        <v>38.161999999999999</v>
      </c>
      <c r="AB185" s="19">
        <v>39.386000000000003</v>
      </c>
      <c r="AC185" s="19">
        <v>40.770000000000003</v>
      </c>
      <c r="AD185" s="19">
        <v>40.725999999999999</v>
      </c>
      <c r="AE185" s="19">
        <v>39.945999999999998</v>
      </c>
      <c r="AF185" s="19">
        <v>37.832000000000001</v>
      </c>
      <c r="AG185" s="19">
        <v>39.618000000000002</v>
      </c>
      <c r="AH185" s="19">
        <v>37.323999999999998</v>
      </c>
      <c r="AI185" s="19">
        <v>38.042000000000002</v>
      </c>
      <c r="AJ185" s="19">
        <v>40.9</v>
      </c>
      <c r="AK185" s="19">
        <v>40.258000000000003</v>
      </c>
      <c r="AL185" s="19">
        <v>39.667000000000002</v>
      </c>
    </row>
    <row r="186" spans="1:38" x14ac:dyDescent="0.3">
      <c r="A186" s="109"/>
      <c r="B186" s="16" t="s">
        <v>74</v>
      </c>
      <c r="C186" s="16"/>
      <c r="D186" s="17">
        <v>87.380593262946206</v>
      </c>
      <c r="E186" s="17">
        <v>88.227082363890105</v>
      </c>
      <c r="F186" s="17">
        <v>86.8359191349318</v>
      </c>
      <c r="G186" s="17">
        <v>85.492227979274602</v>
      </c>
      <c r="H186" s="17">
        <v>85.427370387669299</v>
      </c>
      <c r="I186" s="17">
        <v>86.331999999999994</v>
      </c>
      <c r="J186" s="17">
        <v>84.734999999999999</v>
      </c>
      <c r="K186" s="17">
        <v>83.686999999999998</v>
      </c>
      <c r="L186" s="17">
        <v>77.507000000000005</v>
      </c>
      <c r="M186" s="17">
        <v>75.649000000000001</v>
      </c>
      <c r="N186" s="17">
        <v>78.272999999999996</v>
      </c>
      <c r="O186" s="17">
        <v>77.888000000000005</v>
      </c>
      <c r="P186" s="17">
        <v>77.757999999999996</v>
      </c>
      <c r="Q186" s="17">
        <v>76.491</v>
      </c>
      <c r="R186" s="17">
        <v>75.608999999999995</v>
      </c>
      <c r="S186" s="17">
        <v>74.760000000000005</v>
      </c>
      <c r="T186" s="17">
        <v>72.591999999999999</v>
      </c>
      <c r="U186" s="17">
        <v>71.346000000000004</v>
      </c>
      <c r="V186" s="17">
        <v>70.677000000000007</v>
      </c>
      <c r="W186" s="17">
        <v>69.358999999999995</v>
      </c>
      <c r="X186" s="17">
        <v>69.914000000000001</v>
      </c>
      <c r="Y186" s="17">
        <v>71.573999999999998</v>
      </c>
      <c r="Z186" s="17">
        <v>70.456000000000003</v>
      </c>
      <c r="AA186" s="17">
        <v>69.632000000000005</v>
      </c>
      <c r="AB186" s="17">
        <v>69.442999999999998</v>
      </c>
      <c r="AC186" s="17">
        <v>69.320999999999998</v>
      </c>
      <c r="AD186" s="17">
        <v>69.728999999999999</v>
      </c>
      <c r="AE186" s="17">
        <v>67.89</v>
      </c>
      <c r="AF186" s="17">
        <v>69.525000000000006</v>
      </c>
      <c r="AG186" s="17">
        <v>69.75</v>
      </c>
      <c r="AH186" s="17">
        <v>66.513000000000005</v>
      </c>
      <c r="AI186" s="17">
        <v>66.438999999999993</v>
      </c>
      <c r="AJ186" s="17">
        <v>69.061999999999998</v>
      </c>
      <c r="AK186" s="17">
        <v>70.545000000000002</v>
      </c>
      <c r="AL186" s="17">
        <v>70.694000000000003</v>
      </c>
    </row>
    <row r="187" spans="1:38" x14ac:dyDescent="0.3">
      <c r="A187" s="109"/>
      <c r="B187" s="14" t="s">
        <v>73</v>
      </c>
      <c r="C187" s="14"/>
      <c r="D187" s="15">
        <v>95.091093117408903</v>
      </c>
      <c r="E187" s="15">
        <v>95.496323529411697</v>
      </c>
      <c r="F187" s="15">
        <v>95.220919747520199</v>
      </c>
      <c r="G187" s="15">
        <v>94.849977608598195</v>
      </c>
      <c r="H187" s="15">
        <v>95.1823502926609</v>
      </c>
      <c r="I187" s="15">
        <v>95.399000000000001</v>
      </c>
      <c r="J187" s="15">
        <v>95.126000000000005</v>
      </c>
      <c r="K187" s="15">
        <v>94.480999999999995</v>
      </c>
      <c r="L187" s="15">
        <v>90.341999999999999</v>
      </c>
      <c r="M187" s="15">
        <v>89.436999999999998</v>
      </c>
      <c r="N187" s="15">
        <v>91.239000000000004</v>
      </c>
      <c r="O187" s="15">
        <v>91.224999999999994</v>
      </c>
      <c r="P187" s="15">
        <v>91.242999999999995</v>
      </c>
      <c r="Q187" s="15">
        <v>91.435000000000002</v>
      </c>
      <c r="R187" s="15">
        <v>90.551000000000002</v>
      </c>
      <c r="S187" s="15">
        <v>89.822000000000003</v>
      </c>
      <c r="T187" s="15">
        <v>88.995999999999995</v>
      </c>
      <c r="U187" s="15">
        <v>88.477999999999994</v>
      </c>
      <c r="V187" s="15">
        <v>88.742999999999995</v>
      </c>
      <c r="W187" s="15">
        <v>87.84</v>
      </c>
      <c r="X187" s="15">
        <v>87.429000000000002</v>
      </c>
      <c r="Y187" s="15">
        <v>87.869</v>
      </c>
      <c r="Z187" s="15">
        <v>88.95</v>
      </c>
      <c r="AA187" s="15">
        <v>88.403000000000006</v>
      </c>
      <c r="AB187" s="15">
        <v>89.813000000000002</v>
      </c>
      <c r="AC187" s="15">
        <v>90.013999999999996</v>
      </c>
      <c r="AD187" s="15">
        <v>88.308000000000007</v>
      </c>
      <c r="AE187" s="15">
        <v>87.275999999999996</v>
      </c>
      <c r="AF187" s="15">
        <v>87.335999999999999</v>
      </c>
      <c r="AG187" s="15">
        <v>86.596999999999994</v>
      </c>
      <c r="AH187" s="15">
        <v>86.441999999999993</v>
      </c>
      <c r="AI187" s="15">
        <v>85.739000000000004</v>
      </c>
      <c r="AJ187" s="15">
        <v>87.031000000000006</v>
      </c>
      <c r="AK187" s="15">
        <v>87.167000000000002</v>
      </c>
      <c r="AL187" s="15">
        <v>86.57</v>
      </c>
    </row>
    <row r="188" spans="1:38" x14ac:dyDescent="0.3">
      <c r="A188" s="109"/>
      <c r="B188" s="16" t="s">
        <v>72</v>
      </c>
      <c r="C188" s="16"/>
      <c r="D188" s="17">
        <v>95.3083109919571</v>
      </c>
      <c r="E188" s="17">
        <v>95.990424895272199</v>
      </c>
      <c r="F188" s="17">
        <v>95.617977528089796</v>
      </c>
      <c r="G188" s="17">
        <v>95.134849286092006</v>
      </c>
      <c r="H188" s="17">
        <v>94.792188282423595</v>
      </c>
      <c r="I188" s="17">
        <v>95.388999999999996</v>
      </c>
      <c r="J188" s="17">
        <v>95.415999999999997</v>
      </c>
      <c r="K188" s="17">
        <v>95.14</v>
      </c>
      <c r="L188" s="17">
        <v>90.424000000000007</v>
      </c>
      <c r="M188" s="17">
        <v>91.004999999999995</v>
      </c>
      <c r="N188" s="17">
        <v>92.316000000000003</v>
      </c>
      <c r="O188" s="17">
        <v>92.082999999999998</v>
      </c>
      <c r="P188" s="17">
        <v>92.933000000000007</v>
      </c>
      <c r="Q188" s="17">
        <v>92.83</v>
      </c>
      <c r="R188" s="17">
        <v>92.54</v>
      </c>
      <c r="S188" s="17">
        <v>92.326999999999998</v>
      </c>
      <c r="T188" s="17">
        <v>92.213999999999999</v>
      </c>
      <c r="U188" s="17">
        <v>91.942999999999998</v>
      </c>
      <c r="V188" s="17">
        <v>91.594999999999999</v>
      </c>
      <c r="W188" s="17">
        <v>90.119</v>
      </c>
      <c r="X188" s="17">
        <v>91.244</v>
      </c>
      <c r="Y188" s="17">
        <v>91.588999999999999</v>
      </c>
      <c r="Z188" s="17">
        <v>91.638999999999996</v>
      </c>
      <c r="AA188" s="17">
        <v>92.078999999999994</v>
      </c>
      <c r="AB188" s="17">
        <v>92.058000000000007</v>
      </c>
      <c r="AC188" s="17">
        <v>91.766999999999996</v>
      </c>
      <c r="AD188" s="17">
        <v>91.893000000000001</v>
      </c>
      <c r="AE188" s="17">
        <v>92.683999999999997</v>
      </c>
      <c r="AF188" s="17">
        <v>91.605999999999995</v>
      </c>
      <c r="AG188" s="17">
        <v>91.06</v>
      </c>
      <c r="AH188" s="17">
        <v>89.558000000000007</v>
      </c>
      <c r="AI188" s="17">
        <v>90.117000000000004</v>
      </c>
      <c r="AJ188" s="17">
        <v>91.188999999999993</v>
      </c>
      <c r="AK188" s="17">
        <v>90.66</v>
      </c>
      <c r="AL188" s="17">
        <v>89.575999999999993</v>
      </c>
    </row>
    <row r="189" spans="1:38" x14ac:dyDescent="0.3">
      <c r="A189" s="109"/>
      <c r="B189" s="14" t="s">
        <v>80</v>
      </c>
      <c r="C189" s="14"/>
      <c r="D189" s="15">
        <v>93.932748538011694</v>
      </c>
      <c r="E189" s="15">
        <v>94.911333847340003</v>
      </c>
      <c r="F189" s="15">
        <v>95.331325301204799</v>
      </c>
      <c r="G189" s="15">
        <v>94.868035190615799</v>
      </c>
      <c r="H189" s="15">
        <v>94.947368421052602</v>
      </c>
      <c r="I189" s="15">
        <v>95.269000000000005</v>
      </c>
      <c r="J189" s="15">
        <v>95.402000000000001</v>
      </c>
      <c r="K189" s="15">
        <v>94.46</v>
      </c>
      <c r="L189" s="15">
        <v>89.510999999999996</v>
      </c>
      <c r="M189" s="15">
        <v>89.094999999999999</v>
      </c>
      <c r="N189" s="15">
        <v>91.155000000000001</v>
      </c>
      <c r="O189" s="15">
        <v>91.02</v>
      </c>
      <c r="P189" s="15">
        <v>91.825999999999993</v>
      </c>
      <c r="Q189" s="15">
        <v>92.688000000000002</v>
      </c>
      <c r="R189" s="15">
        <v>92.619</v>
      </c>
      <c r="S189" s="15">
        <v>92.128</v>
      </c>
      <c r="T189" s="15">
        <v>92.084000000000003</v>
      </c>
      <c r="U189" s="15">
        <v>92.341999999999999</v>
      </c>
      <c r="V189" s="15">
        <v>92.379000000000005</v>
      </c>
      <c r="W189" s="15">
        <v>91.602999999999994</v>
      </c>
      <c r="X189" s="15">
        <v>91.527000000000001</v>
      </c>
      <c r="Y189" s="15">
        <v>92.210999999999999</v>
      </c>
      <c r="Z189" s="15">
        <v>92.156000000000006</v>
      </c>
      <c r="AA189" s="15">
        <v>92.070999999999998</v>
      </c>
      <c r="AB189" s="15">
        <v>93.262</v>
      </c>
      <c r="AC189" s="15">
        <v>92.546999999999997</v>
      </c>
      <c r="AD189" s="15">
        <v>92.864000000000004</v>
      </c>
      <c r="AE189" s="15">
        <v>92.718999999999994</v>
      </c>
      <c r="AF189" s="15">
        <v>92.13</v>
      </c>
      <c r="AG189" s="15">
        <v>91.385000000000005</v>
      </c>
      <c r="AH189" s="15">
        <v>90.001000000000005</v>
      </c>
      <c r="AI189" s="15">
        <v>90.683999999999997</v>
      </c>
      <c r="AJ189" s="15">
        <v>90.846999999999994</v>
      </c>
      <c r="AK189" s="15">
        <v>90.742999999999995</v>
      </c>
      <c r="AL189" s="15">
        <v>90.852000000000004</v>
      </c>
    </row>
    <row r="190" spans="1:38" x14ac:dyDescent="0.3">
      <c r="A190" s="109"/>
      <c r="B190" s="16" t="s">
        <v>79</v>
      </c>
      <c r="C190" s="16"/>
      <c r="D190" s="17">
        <v>92.808798646362106</v>
      </c>
      <c r="E190" s="17">
        <v>93.235831809871996</v>
      </c>
      <c r="F190" s="17">
        <v>93.586269196025199</v>
      </c>
      <c r="G190" s="17">
        <v>93.585237258347902</v>
      </c>
      <c r="H190" s="17">
        <v>93.644067796610102</v>
      </c>
      <c r="I190" s="17">
        <v>93.944000000000003</v>
      </c>
      <c r="J190" s="17">
        <v>94.132000000000005</v>
      </c>
      <c r="K190" s="17">
        <v>93.353999999999999</v>
      </c>
      <c r="L190" s="17">
        <v>87.774000000000001</v>
      </c>
      <c r="M190" s="17">
        <v>87.509</v>
      </c>
      <c r="N190" s="17">
        <v>88.69</v>
      </c>
      <c r="O190" s="17">
        <v>89.638999999999996</v>
      </c>
      <c r="P190" s="17">
        <v>91.19</v>
      </c>
      <c r="Q190" s="17">
        <v>90.76</v>
      </c>
      <c r="R190" s="17">
        <v>90.35</v>
      </c>
      <c r="S190" s="17">
        <v>89.965000000000003</v>
      </c>
      <c r="T190" s="17">
        <v>90.575999999999993</v>
      </c>
      <c r="U190" s="17">
        <v>91.040999999999997</v>
      </c>
      <c r="V190" s="17">
        <v>91.210999999999999</v>
      </c>
      <c r="W190" s="17">
        <v>90.218000000000004</v>
      </c>
      <c r="X190" s="17">
        <v>90.861999999999995</v>
      </c>
      <c r="Y190" s="17">
        <v>90.959000000000003</v>
      </c>
      <c r="Z190" s="17">
        <v>91.293000000000006</v>
      </c>
      <c r="AA190" s="17">
        <v>91.897999999999996</v>
      </c>
      <c r="AB190" s="17">
        <v>92.125</v>
      </c>
      <c r="AC190" s="17">
        <v>91.822999999999993</v>
      </c>
      <c r="AD190" s="17">
        <v>92.022000000000006</v>
      </c>
      <c r="AE190" s="17">
        <v>92.400999999999996</v>
      </c>
      <c r="AF190" s="17">
        <v>91.789000000000001</v>
      </c>
      <c r="AG190" s="17">
        <v>90.834000000000003</v>
      </c>
      <c r="AH190" s="17">
        <v>89.742999999999995</v>
      </c>
      <c r="AI190" s="17">
        <v>89.62</v>
      </c>
      <c r="AJ190" s="17">
        <v>91.218999999999994</v>
      </c>
      <c r="AK190" s="17">
        <v>90.781999999999996</v>
      </c>
      <c r="AL190" s="17">
        <v>90.656000000000006</v>
      </c>
    </row>
    <row r="191" spans="1:38" x14ac:dyDescent="0.3">
      <c r="A191" s="109"/>
      <c r="B191" s="14" t="s">
        <v>78</v>
      </c>
      <c r="C191" s="14"/>
      <c r="D191" s="15">
        <v>89.049773755656105</v>
      </c>
      <c r="E191" s="15">
        <v>90.029325513196397</v>
      </c>
      <c r="F191" s="15">
        <v>90.152963671128106</v>
      </c>
      <c r="G191" s="15">
        <v>90.047393364928894</v>
      </c>
      <c r="H191" s="15">
        <v>90.390104662226406</v>
      </c>
      <c r="I191" s="15">
        <v>90.125</v>
      </c>
      <c r="J191" s="15">
        <v>90.298000000000002</v>
      </c>
      <c r="K191" s="15">
        <v>89.528000000000006</v>
      </c>
      <c r="L191" s="15">
        <v>85.596999999999994</v>
      </c>
      <c r="M191" s="15">
        <v>84.164000000000001</v>
      </c>
      <c r="N191" s="15">
        <v>86.052999999999997</v>
      </c>
      <c r="O191" s="15">
        <v>85.135000000000005</v>
      </c>
      <c r="P191" s="15">
        <v>86.436999999999998</v>
      </c>
      <c r="Q191" s="15">
        <v>87.664000000000001</v>
      </c>
      <c r="R191" s="15">
        <v>87.468999999999994</v>
      </c>
      <c r="S191" s="15">
        <v>86.727000000000004</v>
      </c>
      <c r="T191" s="15">
        <v>87.591999999999999</v>
      </c>
      <c r="U191" s="15">
        <v>87.471000000000004</v>
      </c>
      <c r="V191" s="15">
        <v>88.194000000000003</v>
      </c>
      <c r="W191" s="15">
        <v>87.340999999999994</v>
      </c>
      <c r="X191" s="15">
        <v>87.954999999999998</v>
      </c>
      <c r="Y191" s="15">
        <v>88.221999999999994</v>
      </c>
      <c r="Z191" s="15">
        <v>89.363</v>
      </c>
      <c r="AA191" s="15">
        <v>89.491</v>
      </c>
      <c r="AB191" s="15">
        <v>89.569000000000003</v>
      </c>
      <c r="AC191" s="15">
        <v>89.558999999999997</v>
      </c>
      <c r="AD191" s="15">
        <v>89.293000000000006</v>
      </c>
      <c r="AE191" s="15">
        <v>89.68</v>
      </c>
      <c r="AF191" s="15">
        <v>88.614999999999995</v>
      </c>
      <c r="AG191" s="15">
        <v>88.08</v>
      </c>
      <c r="AH191" s="15">
        <v>87.275999999999996</v>
      </c>
      <c r="AI191" s="15">
        <v>87.825000000000003</v>
      </c>
      <c r="AJ191" s="15">
        <v>89.176000000000002</v>
      </c>
      <c r="AK191" s="15">
        <v>89.317999999999998</v>
      </c>
      <c r="AL191" s="15">
        <v>88.933999999999997</v>
      </c>
    </row>
    <row r="192" spans="1:38" x14ac:dyDescent="0.3">
      <c r="A192" s="109"/>
      <c r="B192" s="16" t="s">
        <v>77</v>
      </c>
      <c r="C192" s="16"/>
      <c r="D192" s="17">
        <v>82.408500590318695</v>
      </c>
      <c r="E192" s="17">
        <v>83.735705209656899</v>
      </c>
      <c r="F192" s="17">
        <v>83.894230769230703</v>
      </c>
      <c r="G192" s="17">
        <v>83.715596330275204</v>
      </c>
      <c r="H192" s="17">
        <v>83.535911602209893</v>
      </c>
      <c r="I192" s="17">
        <v>82.796000000000006</v>
      </c>
      <c r="J192" s="17">
        <v>82.682000000000002</v>
      </c>
      <c r="K192" s="17">
        <v>83.453999999999994</v>
      </c>
      <c r="L192" s="17">
        <v>76.584999999999994</v>
      </c>
      <c r="M192" s="17">
        <v>75.484999999999999</v>
      </c>
      <c r="N192" s="17">
        <v>74.578999999999994</v>
      </c>
      <c r="O192" s="17">
        <v>75.361000000000004</v>
      </c>
      <c r="P192" s="17">
        <v>78.418000000000006</v>
      </c>
      <c r="Q192" s="17">
        <v>78.096999999999994</v>
      </c>
      <c r="R192" s="17">
        <v>78.403000000000006</v>
      </c>
      <c r="S192" s="17">
        <v>78.284000000000006</v>
      </c>
      <c r="T192" s="17">
        <v>77.613</v>
      </c>
      <c r="U192" s="17">
        <v>80.512</v>
      </c>
      <c r="V192" s="17">
        <v>80.027000000000001</v>
      </c>
      <c r="W192" s="17">
        <v>80.222999999999999</v>
      </c>
      <c r="X192" s="17">
        <v>80.867999999999995</v>
      </c>
      <c r="Y192" s="17">
        <v>81.703000000000003</v>
      </c>
      <c r="Z192" s="17">
        <v>82.457999999999998</v>
      </c>
      <c r="AA192" s="17">
        <v>83.37</v>
      </c>
      <c r="AB192" s="17">
        <v>85.090999999999994</v>
      </c>
      <c r="AC192" s="17">
        <v>83.956999999999994</v>
      </c>
      <c r="AD192" s="17">
        <v>84.384</v>
      </c>
      <c r="AE192" s="17">
        <v>85.668999999999997</v>
      </c>
      <c r="AF192" s="17">
        <v>85.156999999999996</v>
      </c>
      <c r="AG192" s="17">
        <v>84.052999999999997</v>
      </c>
      <c r="AH192" s="17">
        <v>83.680999999999997</v>
      </c>
      <c r="AI192" s="17">
        <v>83.855000000000004</v>
      </c>
      <c r="AJ192" s="17">
        <v>85.346999999999994</v>
      </c>
      <c r="AK192" s="17">
        <v>85.513000000000005</v>
      </c>
      <c r="AL192" s="17">
        <v>85.462999999999994</v>
      </c>
    </row>
    <row r="193" spans="1:38" x14ac:dyDescent="0.3">
      <c r="A193" s="110"/>
      <c r="B193" s="20" t="s">
        <v>76</v>
      </c>
      <c r="C193" s="20"/>
      <c r="D193" s="21">
        <v>66.604477611940197</v>
      </c>
      <c r="E193" s="21">
        <v>65.697674418604606</v>
      </c>
      <c r="F193" s="21">
        <v>69.047619047618994</v>
      </c>
      <c r="G193" s="21">
        <v>67.986230636833</v>
      </c>
      <c r="H193" s="21">
        <v>71.107544141252006</v>
      </c>
      <c r="I193" s="21">
        <v>72.984999999999999</v>
      </c>
      <c r="J193" s="21">
        <v>73.018000000000001</v>
      </c>
      <c r="K193" s="21">
        <v>72.572000000000003</v>
      </c>
      <c r="L193" s="21">
        <v>65.037999999999997</v>
      </c>
      <c r="M193" s="21">
        <v>62.030999999999999</v>
      </c>
      <c r="N193" s="21">
        <v>61.613</v>
      </c>
      <c r="O193" s="21">
        <v>63.406999999999996</v>
      </c>
      <c r="P193" s="21">
        <v>65.210999999999999</v>
      </c>
      <c r="Q193" s="21">
        <v>62.53</v>
      </c>
      <c r="R193" s="21">
        <v>64.066999999999993</v>
      </c>
      <c r="S193" s="21">
        <v>64.902000000000001</v>
      </c>
      <c r="T193" s="21">
        <v>66.495000000000005</v>
      </c>
      <c r="U193" s="21">
        <v>67.474999999999994</v>
      </c>
      <c r="V193" s="21">
        <v>67.064999999999998</v>
      </c>
      <c r="W193" s="21">
        <v>66.968999999999994</v>
      </c>
      <c r="X193" s="21">
        <v>67.495000000000005</v>
      </c>
      <c r="Y193" s="21">
        <v>69.650999999999996</v>
      </c>
      <c r="Z193" s="21">
        <v>69.896000000000001</v>
      </c>
      <c r="AA193" s="21">
        <v>70.786000000000001</v>
      </c>
      <c r="AB193" s="21">
        <v>71.727000000000004</v>
      </c>
      <c r="AC193" s="21">
        <v>72.09</v>
      </c>
      <c r="AD193" s="21">
        <v>71.745000000000005</v>
      </c>
      <c r="AE193" s="21">
        <v>73.349999999999994</v>
      </c>
      <c r="AF193" s="21">
        <v>71.945999999999998</v>
      </c>
      <c r="AG193" s="21">
        <v>70.876000000000005</v>
      </c>
      <c r="AH193" s="21">
        <v>70.933000000000007</v>
      </c>
      <c r="AI193" s="21">
        <v>70.376000000000005</v>
      </c>
      <c r="AJ193" s="21">
        <v>73.009</v>
      </c>
      <c r="AK193" s="21">
        <v>73.95</v>
      </c>
      <c r="AL193" s="21">
        <v>73.417000000000002</v>
      </c>
    </row>
    <row r="194" spans="1:38" ht="12.75" customHeight="1" x14ac:dyDescent="0.3">
      <c r="A194" s="108" t="s">
        <v>41</v>
      </c>
      <c r="B194" s="18" t="s">
        <v>75</v>
      </c>
      <c r="C194" s="18"/>
      <c r="D194" s="19"/>
      <c r="E194" s="19"/>
      <c r="F194" s="19"/>
      <c r="G194" s="19"/>
      <c r="H194" s="19"/>
      <c r="I194" s="19"/>
      <c r="J194" s="19"/>
      <c r="K194" s="19"/>
      <c r="L194" s="19"/>
      <c r="M194" s="19"/>
      <c r="N194" s="19">
        <v>60.302999999999997</v>
      </c>
      <c r="O194" s="19">
        <v>57.94</v>
      </c>
      <c r="P194" s="19">
        <v>62.991</v>
      </c>
      <c r="Q194" s="19">
        <v>65.778000000000006</v>
      </c>
      <c r="R194" s="19">
        <v>63.951999999999998</v>
      </c>
      <c r="S194" s="19">
        <v>67.460999999999999</v>
      </c>
      <c r="T194" s="19">
        <v>71.227000000000004</v>
      </c>
      <c r="U194" s="19">
        <v>72.052999999999997</v>
      </c>
      <c r="V194" s="19">
        <v>70.972999999999999</v>
      </c>
      <c r="W194" s="19">
        <v>50.149000000000001</v>
      </c>
      <c r="X194" s="19">
        <v>45.49</v>
      </c>
      <c r="Y194" s="19">
        <v>48.506999999999998</v>
      </c>
      <c r="Z194" s="19">
        <v>52.625</v>
      </c>
      <c r="AA194" s="19">
        <v>51.954999999999998</v>
      </c>
      <c r="AB194" s="19">
        <v>57.246000000000002</v>
      </c>
      <c r="AC194" s="19">
        <v>58.640999999999998</v>
      </c>
      <c r="AD194" s="19">
        <v>54.792999999999999</v>
      </c>
      <c r="AE194" s="19">
        <v>60.173000000000002</v>
      </c>
      <c r="AF194" s="19">
        <v>64.738</v>
      </c>
      <c r="AG194" s="19">
        <v>59.302</v>
      </c>
      <c r="AH194" s="19">
        <v>62.567</v>
      </c>
      <c r="AI194" s="19">
        <v>58.061</v>
      </c>
      <c r="AJ194" s="19">
        <v>59.36</v>
      </c>
      <c r="AK194" s="19">
        <v>60.459000000000003</v>
      </c>
      <c r="AL194" s="19">
        <v>61.838999999999999</v>
      </c>
    </row>
    <row r="195" spans="1:38" x14ac:dyDescent="0.3">
      <c r="A195" s="109"/>
      <c r="B195" s="16" t="s">
        <v>74</v>
      </c>
      <c r="C195" s="16"/>
      <c r="D195" s="17"/>
      <c r="E195" s="17"/>
      <c r="F195" s="17"/>
      <c r="G195" s="17"/>
      <c r="H195" s="17"/>
      <c r="I195" s="17"/>
      <c r="J195" s="17"/>
      <c r="K195" s="17"/>
      <c r="L195" s="17"/>
      <c r="M195" s="17"/>
      <c r="N195" s="17">
        <v>76.400999999999996</v>
      </c>
      <c r="O195" s="17">
        <v>79.097999999999999</v>
      </c>
      <c r="P195" s="17">
        <v>80.542000000000002</v>
      </c>
      <c r="Q195" s="17">
        <v>81.582999999999998</v>
      </c>
      <c r="R195" s="17">
        <v>80.754000000000005</v>
      </c>
      <c r="S195" s="17">
        <v>83.016999999999996</v>
      </c>
      <c r="T195" s="17">
        <v>85.52</v>
      </c>
      <c r="U195" s="17">
        <v>87.442999999999998</v>
      </c>
      <c r="V195" s="17">
        <v>87.072999999999993</v>
      </c>
      <c r="W195" s="17">
        <v>71.537999999999997</v>
      </c>
      <c r="X195" s="17">
        <v>71.869</v>
      </c>
      <c r="Y195" s="17">
        <v>76.781999999999996</v>
      </c>
      <c r="Z195" s="17">
        <v>78.695999999999998</v>
      </c>
      <c r="AA195" s="17">
        <v>80.835999999999999</v>
      </c>
      <c r="AB195" s="17">
        <v>83.290999999999997</v>
      </c>
      <c r="AC195" s="17">
        <v>80.713999999999999</v>
      </c>
      <c r="AD195" s="17">
        <v>81.376999999999995</v>
      </c>
      <c r="AE195" s="17">
        <v>86.06</v>
      </c>
      <c r="AF195" s="17">
        <v>81.503</v>
      </c>
      <c r="AG195" s="17">
        <v>84.070999999999998</v>
      </c>
      <c r="AH195" s="17">
        <v>79.046000000000006</v>
      </c>
      <c r="AI195" s="17">
        <v>79.542000000000002</v>
      </c>
      <c r="AJ195" s="17">
        <v>80.902000000000001</v>
      </c>
      <c r="AK195" s="17">
        <v>83.131</v>
      </c>
      <c r="AL195" s="17">
        <v>85.52</v>
      </c>
    </row>
    <row r="196" spans="1:38" x14ac:dyDescent="0.3">
      <c r="A196" s="109"/>
      <c r="B196" s="14" t="s">
        <v>73</v>
      </c>
      <c r="C196" s="14"/>
      <c r="D196" s="15"/>
      <c r="E196" s="15"/>
      <c r="F196" s="15"/>
      <c r="G196" s="15"/>
      <c r="H196" s="15"/>
      <c r="I196" s="15"/>
      <c r="J196" s="15"/>
      <c r="K196" s="15"/>
      <c r="L196" s="15"/>
      <c r="M196" s="15"/>
      <c r="N196" s="15">
        <v>80.682000000000002</v>
      </c>
      <c r="O196" s="15">
        <v>79.477000000000004</v>
      </c>
      <c r="P196" s="15">
        <v>84.582999999999998</v>
      </c>
      <c r="Q196" s="15">
        <v>85.792000000000002</v>
      </c>
      <c r="R196" s="15">
        <v>80.962000000000003</v>
      </c>
      <c r="S196" s="15">
        <v>81.231999999999999</v>
      </c>
      <c r="T196" s="15">
        <v>84.153999999999996</v>
      </c>
      <c r="U196" s="15">
        <v>88.808999999999997</v>
      </c>
      <c r="V196" s="15">
        <v>84.59</v>
      </c>
      <c r="W196" s="15">
        <v>75.23</v>
      </c>
      <c r="X196" s="15">
        <v>76.984999999999999</v>
      </c>
      <c r="Y196" s="15">
        <v>75.304000000000002</v>
      </c>
      <c r="Z196" s="15">
        <v>79.942999999999998</v>
      </c>
      <c r="AA196" s="15">
        <v>83.897000000000006</v>
      </c>
      <c r="AB196" s="15">
        <v>83.540999999999997</v>
      </c>
      <c r="AC196" s="15">
        <v>88.028999999999996</v>
      </c>
      <c r="AD196" s="15">
        <v>86.222999999999999</v>
      </c>
      <c r="AE196" s="15">
        <v>87.259</v>
      </c>
      <c r="AF196" s="15">
        <v>87.573999999999998</v>
      </c>
      <c r="AG196" s="15">
        <v>87.739000000000004</v>
      </c>
      <c r="AH196" s="15">
        <v>85.278999999999996</v>
      </c>
      <c r="AI196" s="15">
        <v>86.703000000000003</v>
      </c>
      <c r="AJ196" s="15">
        <v>85.382000000000005</v>
      </c>
      <c r="AK196" s="15">
        <v>85.001000000000005</v>
      </c>
      <c r="AL196" s="15">
        <v>84.421999999999997</v>
      </c>
    </row>
    <row r="197" spans="1:38" x14ac:dyDescent="0.3">
      <c r="A197" s="109"/>
      <c r="B197" s="16" t="s">
        <v>72</v>
      </c>
      <c r="C197" s="16"/>
      <c r="D197" s="17"/>
      <c r="E197" s="17"/>
      <c r="F197" s="17"/>
      <c r="G197" s="17"/>
      <c r="H197" s="17"/>
      <c r="I197" s="17"/>
      <c r="J197" s="17"/>
      <c r="K197" s="17"/>
      <c r="L197" s="17"/>
      <c r="M197" s="17"/>
      <c r="N197" s="17">
        <v>76.608000000000004</v>
      </c>
      <c r="O197" s="17">
        <v>79.260000000000005</v>
      </c>
      <c r="P197" s="17">
        <v>78.155000000000001</v>
      </c>
      <c r="Q197" s="17">
        <v>81.132999999999996</v>
      </c>
      <c r="R197" s="17">
        <v>81.575999999999993</v>
      </c>
      <c r="S197" s="17">
        <v>83.56</v>
      </c>
      <c r="T197" s="17">
        <v>87.600999999999999</v>
      </c>
      <c r="U197" s="17">
        <v>87.650999999999996</v>
      </c>
      <c r="V197" s="17">
        <v>87.328999999999994</v>
      </c>
      <c r="W197" s="17">
        <v>77.691999999999993</v>
      </c>
      <c r="X197" s="17">
        <v>73.73</v>
      </c>
      <c r="Y197" s="17">
        <v>80.587000000000003</v>
      </c>
      <c r="Z197" s="17">
        <v>82.548000000000002</v>
      </c>
      <c r="AA197" s="17">
        <v>81.843999999999994</v>
      </c>
      <c r="AB197" s="17">
        <v>80.150000000000006</v>
      </c>
      <c r="AC197" s="17">
        <v>84.018000000000001</v>
      </c>
      <c r="AD197" s="17">
        <v>85.317999999999998</v>
      </c>
      <c r="AE197" s="17">
        <v>84.519000000000005</v>
      </c>
      <c r="AF197" s="17">
        <v>89.546000000000006</v>
      </c>
      <c r="AG197" s="17">
        <v>89.897999999999996</v>
      </c>
      <c r="AH197" s="17">
        <v>86.197999999999993</v>
      </c>
      <c r="AI197" s="17">
        <v>84.216999999999999</v>
      </c>
      <c r="AJ197" s="17">
        <v>88.507999999999996</v>
      </c>
      <c r="AK197" s="17">
        <v>87.286000000000001</v>
      </c>
      <c r="AL197" s="17">
        <v>86.516999999999996</v>
      </c>
    </row>
    <row r="198" spans="1:38" x14ac:dyDescent="0.3">
      <c r="A198" s="109"/>
      <c r="B198" s="14" t="s">
        <v>80</v>
      </c>
      <c r="C198" s="14"/>
      <c r="D198" s="15"/>
      <c r="E198" s="15"/>
      <c r="F198" s="15"/>
      <c r="G198" s="15"/>
      <c r="H198" s="15"/>
      <c r="I198" s="15"/>
      <c r="J198" s="15"/>
      <c r="K198" s="15"/>
      <c r="L198" s="15"/>
      <c r="M198" s="15"/>
      <c r="N198" s="15">
        <v>74.599999999999994</v>
      </c>
      <c r="O198" s="15">
        <v>80.546000000000006</v>
      </c>
      <c r="P198" s="15">
        <v>74.277000000000001</v>
      </c>
      <c r="Q198" s="15">
        <v>79.129000000000005</v>
      </c>
      <c r="R198" s="15">
        <v>79.186000000000007</v>
      </c>
      <c r="S198" s="15">
        <v>83.382999999999996</v>
      </c>
      <c r="T198" s="15">
        <v>86.605999999999995</v>
      </c>
      <c r="U198" s="15">
        <v>84.863</v>
      </c>
      <c r="V198" s="15">
        <v>87.06</v>
      </c>
      <c r="W198" s="15">
        <v>74.881</v>
      </c>
      <c r="X198" s="15">
        <v>69.924999999999997</v>
      </c>
      <c r="Y198" s="15">
        <v>73.414000000000001</v>
      </c>
      <c r="Z198" s="15">
        <v>76.995000000000005</v>
      </c>
      <c r="AA198" s="15">
        <v>80.837000000000003</v>
      </c>
      <c r="AB198" s="15">
        <v>82.795000000000002</v>
      </c>
      <c r="AC198" s="15">
        <v>81.599000000000004</v>
      </c>
      <c r="AD198" s="15">
        <v>81.935000000000002</v>
      </c>
      <c r="AE198" s="15">
        <v>84.834000000000003</v>
      </c>
      <c r="AF198" s="15">
        <v>87.498000000000005</v>
      </c>
      <c r="AG198" s="15">
        <v>84.835999999999999</v>
      </c>
      <c r="AH198" s="15">
        <v>85.748000000000005</v>
      </c>
      <c r="AI198" s="15">
        <v>84.593000000000004</v>
      </c>
      <c r="AJ198" s="15">
        <v>86.787999999999997</v>
      </c>
      <c r="AK198" s="15">
        <v>86.049000000000007</v>
      </c>
      <c r="AL198" s="15">
        <v>85.364999999999995</v>
      </c>
    </row>
    <row r="199" spans="1:38" x14ac:dyDescent="0.3">
      <c r="A199" s="109"/>
      <c r="B199" s="16" t="s">
        <v>79</v>
      </c>
      <c r="C199" s="16"/>
      <c r="D199" s="17"/>
      <c r="E199" s="17"/>
      <c r="F199" s="17"/>
      <c r="G199" s="17"/>
      <c r="H199" s="17"/>
      <c r="I199" s="17"/>
      <c r="J199" s="17"/>
      <c r="K199" s="17"/>
      <c r="L199" s="17"/>
      <c r="M199" s="17"/>
      <c r="N199" s="17">
        <v>68.332999999999998</v>
      </c>
      <c r="O199" s="17">
        <v>71.480999999999995</v>
      </c>
      <c r="P199" s="17">
        <v>78.352999999999994</v>
      </c>
      <c r="Q199" s="17">
        <v>77.248000000000005</v>
      </c>
      <c r="R199" s="17">
        <v>79.366</v>
      </c>
      <c r="S199" s="17">
        <v>79.335999999999999</v>
      </c>
      <c r="T199" s="17">
        <v>80.067999999999998</v>
      </c>
      <c r="U199" s="17">
        <v>84.340999999999994</v>
      </c>
      <c r="V199" s="17">
        <v>80.992999999999995</v>
      </c>
      <c r="W199" s="17">
        <v>71.647000000000006</v>
      </c>
      <c r="X199" s="17">
        <v>69.808999999999997</v>
      </c>
      <c r="Y199" s="17">
        <v>72.989000000000004</v>
      </c>
      <c r="Z199" s="17">
        <v>74.992999999999995</v>
      </c>
      <c r="AA199" s="17">
        <v>78.191000000000003</v>
      </c>
      <c r="AB199" s="17">
        <v>76.885999999999996</v>
      </c>
      <c r="AC199" s="17">
        <v>79.456999999999994</v>
      </c>
      <c r="AD199" s="17">
        <v>81.289000000000001</v>
      </c>
      <c r="AE199" s="17">
        <v>82.061999999999998</v>
      </c>
      <c r="AF199" s="17">
        <v>82.153999999999996</v>
      </c>
      <c r="AG199" s="17">
        <v>84.576999999999998</v>
      </c>
      <c r="AH199" s="17">
        <v>84.578000000000003</v>
      </c>
      <c r="AI199" s="17">
        <v>82.494</v>
      </c>
      <c r="AJ199" s="17">
        <v>82.715999999999994</v>
      </c>
      <c r="AK199" s="17">
        <v>84.177000000000007</v>
      </c>
      <c r="AL199" s="17">
        <v>83.415999999999997</v>
      </c>
    </row>
    <row r="200" spans="1:38" x14ac:dyDescent="0.3">
      <c r="A200" s="109"/>
      <c r="B200" s="14" t="s">
        <v>78</v>
      </c>
      <c r="C200" s="14"/>
      <c r="D200" s="15"/>
      <c r="E200" s="15"/>
      <c r="F200" s="15"/>
      <c r="G200" s="15"/>
      <c r="H200" s="15"/>
      <c r="I200" s="15"/>
      <c r="J200" s="15"/>
      <c r="K200" s="15"/>
      <c r="L200" s="15"/>
      <c r="M200" s="15"/>
      <c r="N200" s="15">
        <v>67.968000000000004</v>
      </c>
      <c r="O200" s="15">
        <v>69.921999999999997</v>
      </c>
      <c r="P200" s="15">
        <v>70.742000000000004</v>
      </c>
      <c r="Q200" s="15">
        <v>72.81</v>
      </c>
      <c r="R200" s="15">
        <v>72.355999999999995</v>
      </c>
      <c r="S200" s="15">
        <v>71.721999999999994</v>
      </c>
      <c r="T200" s="15">
        <v>81.963999999999999</v>
      </c>
      <c r="U200" s="15">
        <v>82.837000000000003</v>
      </c>
      <c r="V200" s="15">
        <v>82.087000000000003</v>
      </c>
      <c r="W200" s="15">
        <v>71.370999999999995</v>
      </c>
      <c r="X200" s="15">
        <v>67.813999999999993</v>
      </c>
      <c r="Y200" s="15">
        <v>71.28</v>
      </c>
      <c r="Z200" s="15">
        <v>73.001000000000005</v>
      </c>
      <c r="AA200" s="15">
        <v>73.891999999999996</v>
      </c>
      <c r="AB200" s="15">
        <v>75.125</v>
      </c>
      <c r="AC200" s="15">
        <v>73.165000000000006</v>
      </c>
      <c r="AD200" s="15">
        <v>71.741</v>
      </c>
      <c r="AE200" s="15">
        <v>75.760000000000005</v>
      </c>
      <c r="AF200" s="15">
        <v>79.141999999999996</v>
      </c>
      <c r="AG200" s="15">
        <v>79.302999999999997</v>
      </c>
      <c r="AH200" s="15">
        <v>81.001999999999995</v>
      </c>
      <c r="AI200" s="15">
        <v>78.703000000000003</v>
      </c>
      <c r="AJ200" s="15">
        <v>78.453000000000003</v>
      </c>
      <c r="AK200" s="15">
        <v>79.132000000000005</v>
      </c>
      <c r="AL200" s="15">
        <v>77.897999999999996</v>
      </c>
    </row>
    <row r="201" spans="1:38" x14ac:dyDescent="0.3">
      <c r="A201" s="109"/>
      <c r="B201" s="16" t="s">
        <v>77</v>
      </c>
      <c r="C201" s="16"/>
      <c r="D201" s="17"/>
      <c r="E201" s="17"/>
      <c r="F201" s="17"/>
      <c r="G201" s="17"/>
      <c r="H201" s="17"/>
      <c r="I201" s="17"/>
      <c r="J201" s="17"/>
      <c r="K201" s="17"/>
      <c r="L201" s="17"/>
      <c r="M201" s="17"/>
      <c r="N201" s="17">
        <v>62.749000000000002</v>
      </c>
      <c r="O201" s="17">
        <v>60.295000000000002</v>
      </c>
      <c r="P201" s="17">
        <v>64.793000000000006</v>
      </c>
      <c r="Q201" s="17">
        <v>63.262</v>
      </c>
      <c r="R201" s="17">
        <v>68.146000000000001</v>
      </c>
      <c r="S201" s="17">
        <v>66.266000000000005</v>
      </c>
      <c r="T201" s="17">
        <v>67.653999999999996</v>
      </c>
      <c r="U201" s="17">
        <v>74.507999999999996</v>
      </c>
      <c r="V201" s="17">
        <v>75.283000000000001</v>
      </c>
      <c r="W201" s="17">
        <v>63.578000000000003</v>
      </c>
      <c r="X201" s="17">
        <v>60.308999999999997</v>
      </c>
      <c r="Y201" s="17">
        <v>63.790999999999997</v>
      </c>
      <c r="Z201" s="17">
        <v>65.108000000000004</v>
      </c>
      <c r="AA201" s="17">
        <v>69.165000000000006</v>
      </c>
      <c r="AB201" s="17">
        <v>69.007999999999996</v>
      </c>
      <c r="AC201" s="17">
        <v>69.042000000000002</v>
      </c>
      <c r="AD201" s="17">
        <v>68.83</v>
      </c>
      <c r="AE201" s="17">
        <v>71.662000000000006</v>
      </c>
      <c r="AF201" s="17">
        <v>75.793000000000006</v>
      </c>
      <c r="AG201" s="17">
        <v>76.122</v>
      </c>
      <c r="AH201" s="17">
        <v>75.930000000000007</v>
      </c>
      <c r="AI201" s="17">
        <v>75.132000000000005</v>
      </c>
      <c r="AJ201" s="17">
        <v>74.531000000000006</v>
      </c>
      <c r="AK201" s="17">
        <v>75.873999999999995</v>
      </c>
      <c r="AL201" s="17">
        <v>74.742999999999995</v>
      </c>
    </row>
    <row r="202" spans="1:38" x14ac:dyDescent="0.3">
      <c r="A202" s="110"/>
      <c r="B202" s="20" t="s">
        <v>76</v>
      </c>
      <c r="C202" s="20"/>
      <c r="D202" s="21"/>
      <c r="E202" s="21"/>
      <c r="F202" s="21"/>
      <c r="G202" s="21"/>
      <c r="H202" s="21"/>
      <c r="I202" s="21"/>
      <c r="J202" s="21"/>
      <c r="K202" s="21"/>
      <c r="L202" s="21"/>
      <c r="M202" s="21"/>
      <c r="N202" s="21">
        <v>33.292999999999999</v>
      </c>
      <c r="O202" s="21">
        <v>31.489000000000001</v>
      </c>
      <c r="P202" s="21">
        <v>37.084000000000003</v>
      </c>
      <c r="Q202" s="21">
        <v>38.616</v>
      </c>
      <c r="R202" s="21">
        <v>40.466999999999999</v>
      </c>
      <c r="S202" s="21">
        <v>40.265999999999998</v>
      </c>
      <c r="T202" s="21">
        <v>49.536999999999999</v>
      </c>
      <c r="U202" s="21">
        <v>51.292999999999999</v>
      </c>
      <c r="V202" s="21">
        <v>46.676000000000002</v>
      </c>
      <c r="W202" s="21">
        <v>36.869999999999997</v>
      </c>
      <c r="X202" s="21">
        <v>30.687000000000001</v>
      </c>
      <c r="Y202" s="21">
        <v>37.378</v>
      </c>
      <c r="Z202" s="21">
        <v>39.412999999999997</v>
      </c>
      <c r="AA202" s="21">
        <v>38.703000000000003</v>
      </c>
      <c r="AB202" s="21">
        <v>40.481999999999999</v>
      </c>
      <c r="AC202" s="21">
        <v>48.893999999999998</v>
      </c>
      <c r="AD202" s="21">
        <v>51.835999999999999</v>
      </c>
      <c r="AE202" s="21">
        <v>51.069000000000003</v>
      </c>
      <c r="AF202" s="21">
        <v>55.216000000000001</v>
      </c>
      <c r="AG202" s="21">
        <v>58.162999999999997</v>
      </c>
      <c r="AH202" s="21">
        <v>62.518000000000001</v>
      </c>
      <c r="AI202" s="21">
        <v>61.723999999999997</v>
      </c>
      <c r="AJ202" s="21">
        <v>62.029000000000003</v>
      </c>
      <c r="AK202" s="21">
        <v>63.984000000000002</v>
      </c>
      <c r="AL202" s="21">
        <v>66.765000000000001</v>
      </c>
    </row>
    <row r="203" spans="1:38" ht="12.75" customHeight="1" x14ac:dyDescent="0.3">
      <c r="A203" s="108" t="s">
        <v>40</v>
      </c>
      <c r="B203" s="18" t="s">
        <v>75</v>
      </c>
      <c r="C203" s="18"/>
      <c r="D203" s="19"/>
      <c r="E203" s="19"/>
      <c r="F203" s="19"/>
      <c r="G203" s="19"/>
      <c r="H203" s="19"/>
      <c r="I203" s="19"/>
      <c r="J203" s="19"/>
      <c r="K203" s="19"/>
      <c r="L203" s="19"/>
      <c r="M203" s="19"/>
      <c r="N203" s="19">
        <v>50.926000000000002</v>
      </c>
      <c r="O203" s="19">
        <v>45.476999999999997</v>
      </c>
      <c r="P203" s="19">
        <v>52.61</v>
      </c>
      <c r="Q203" s="19">
        <v>51.252000000000002</v>
      </c>
      <c r="R203" s="19">
        <v>46.241999999999997</v>
      </c>
      <c r="S203" s="19">
        <v>48.134999999999998</v>
      </c>
      <c r="T203" s="19">
        <v>50.317</v>
      </c>
      <c r="U203" s="19">
        <v>54.615000000000002</v>
      </c>
      <c r="V203" s="19">
        <v>56.37</v>
      </c>
      <c r="W203" s="19">
        <v>40.194000000000003</v>
      </c>
      <c r="X203" s="19">
        <v>36.158999999999999</v>
      </c>
      <c r="Y203" s="19">
        <v>38.566000000000003</v>
      </c>
      <c r="Z203" s="19">
        <v>40.950000000000003</v>
      </c>
      <c r="AA203" s="19">
        <v>46.99</v>
      </c>
      <c r="AB203" s="61">
        <v>53.773000000000003</v>
      </c>
      <c r="AC203" s="19">
        <v>53.945999999999998</v>
      </c>
      <c r="AD203" s="61">
        <v>55.008000000000003</v>
      </c>
      <c r="AE203" s="61">
        <v>53.706000000000003</v>
      </c>
      <c r="AF203" s="61">
        <v>56.433999999999997</v>
      </c>
      <c r="AG203" s="61">
        <v>55.926000000000002</v>
      </c>
      <c r="AH203" s="61">
        <v>52</v>
      </c>
      <c r="AI203" s="61">
        <v>55.496000000000002</v>
      </c>
      <c r="AJ203" s="61">
        <v>56.024000000000001</v>
      </c>
      <c r="AK203" s="61">
        <v>53.753999999999998</v>
      </c>
      <c r="AL203" s="61">
        <v>61.015000000000001</v>
      </c>
    </row>
    <row r="204" spans="1:38" x14ac:dyDescent="0.3">
      <c r="A204" s="109"/>
      <c r="B204" s="16" t="s">
        <v>74</v>
      </c>
      <c r="C204" s="16"/>
      <c r="D204" s="17"/>
      <c r="E204" s="17"/>
      <c r="F204" s="17"/>
      <c r="G204" s="17"/>
      <c r="H204" s="17"/>
      <c r="I204" s="17"/>
      <c r="J204" s="17"/>
      <c r="K204" s="17"/>
      <c r="L204" s="17"/>
      <c r="M204" s="17"/>
      <c r="N204" s="17">
        <v>73.914000000000001</v>
      </c>
      <c r="O204" s="17">
        <v>73.491</v>
      </c>
      <c r="P204" s="17">
        <v>77.119</v>
      </c>
      <c r="Q204" s="17">
        <v>76.745000000000005</v>
      </c>
      <c r="R204" s="17">
        <v>81.933000000000007</v>
      </c>
      <c r="S204" s="17">
        <v>83.676000000000002</v>
      </c>
      <c r="T204" s="17">
        <v>85.424000000000007</v>
      </c>
      <c r="U204" s="17">
        <v>84.442999999999998</v>
      </c>
      <c r="V204" s="17">
        <v>79.792000000000002</v>
      </c>
      <c r="W204" s="17">
        <v>73.820999999999998</v>
      </c>
      <c r="X204" s="17">
        <v>65.572999999999993</v>
      </c>
      <c r="Y204" s="17">
        <v>73.494</v>
      </c>
      <c r="Z204" s="17">
        <v>76.897000000000006</v>
      </c>
      <c r="AA204" s="17">
        <v>80.236999999999995</v>
      </c>
      <c r="AB204" s="62">
        <v>82.418999999999997</v>
      </c>
      <c r="AC204" s="17">
        <v>84.736000000000004</v>
      </c>
      <c r="AD204" s="62">
        <v>85.412000000000006</v>
      </c>
      <c r="AE204" s="62">
        <v>86.956999999999994</v>
      </c>
      <c r="AF204" s="62">
        <v>87.870999999999995</v>
      </c>
      <c r="AG204" s="62">
        <v>84.956999999999994</v>
      </c>
      <c r="AH204" s="62">
        <v>80.930999999999997</v>
      </c>
      <c r="AI204" s="62">
        <v>85.402000000000001</v>
      </c>
      <c r="AJ204" s="62">
        <v>88.95</v>
      </c>
      <c r="AK204" s="62">
        <v>87.908000000000001</v>
      </c>
      <c r="AL204" s="62">
        <v>87.84</v>
      </c>
    </row>
    <row r="205" spans="1:38" x14ac:dyDescent="0.3">
      <c r="A205" s="109"/>
      <c r="B205" s="14" t="s">
        <v>73</v>
      </c>
      <c r="C205" s="14"/>
      <c r="D205" s="15"/>
      <c r="E205" s="15"/>
      <c r="F205" s="15"/>
      <c r="G205" s="15"/>
      <c r="H205" s="15"/>
      <c r="I205" s="15"/>
      <c r="J205" s="15"/>
      <c r="K205" s="15"/>
      <c r="L205" s="15"/>
      <c r="M205" s="15"/>
      <c r="N205" s="15">
        <v>71.617999999999995</v>
      </c>
      <c r="O205" s="15">
        <v>77.230999999999995</v>
      </c>
      <c r="P205" s="15">
        <v>80.763999999999996</v>
      </c>
      <c r="Q205" s="15">
        <v>82.716999999999999</v>
      </c>
      <c r="R205" s="15">
        <v>85.835999999999999</v>
      </c>
      <c r="S205" s="15">
        <v>85.3</v>
      </c>
      <c r="T205" s="15">
        <v>83.54</v>
      </c>
      <c r="U205" s="15">
        <v>85.162000000000006</v>
      </c>
      <c r="V205" s="15">
        <v>84.478999999999999</v>
      </c>
      <c r="W205" s="15">
        <v>74.45</v>
      </c>
      <c r="X205" s="15">
        <v>74.876999999999995</v>
      </c>
      <c r="Y205" s="15">
        <v>77.441999999999993</v>
      </c>
      <c r="Z205" s="15">
        <v>77.975999999999999</v>
      </c>
      <c r="AA205" s="15">
        <v>84.27</v>
      </c>
      <c r="AB205" s="63">
        <v>86.805999999999997</v>
      </c>
      <c r="AC205" s="15">
        <v>87.209000000000003</v>
      </c>
      <c r="AD205" s="63">
        <v>85.346999999999994</v>
      </c>
      <c r="AE205" s="63">
        <v>86.313999999999993</v>
      </c>
      <c r="AF205" s="63">
        <v>89.039000000000001</v>
      </c>
      <c r="AG205" s="63">
        <v>89.159000000000006</v>
      </c>
      <c r="AH205" s="63">
        <v>86.921999999999997</v>
      </c>
      <c r="AI205" s="63">
        <v>87.49</v>
      </c>
      <c r="AJ205" s="63">
        <v>90.957999999999998</v>
      </c>
      <c r="AK205" s="63">
        <v>87.512</v>
      </c>
      <c r="AL205" s="63">
        <v>88.781999999999996</v>
      </c>
    </row>
    <row r="206" spans="1:38" x14ac:dyDescent="0.3">
      <c r="A206" s="109"/>
      <c r="B206" s="16" t="s">
        <v>72</v>
      </c>
      <c r="C206" s="16"/>
      <c r="D206" s="17"/>
      <c r="E206" s="17"/>
      <c r="F206" s="17"/>
      <c r="G206" s="17"/>
      <c r="H206" s="17"/>
      <c r="I206" s="17"/>
      <c r="J206" s="17"/>
      <c r="K206" s="17"/>
      <c r="L206" s="17"/>
      <c r="M206" s="17"/>
      <c r="N206" s="17">
        <v>76.213999999999999</v>
      </c>
      <c r="O206" s="17">
        <v>75.274000000000001</v>
      </c>
      <c r="P206" s="17">
        <v>81.009</v>
      </c>
      <c r="Q206" s="17">
        <v>82.305999999999997</v>
      </c>
      <c r="R206" s="17">
        <v>83.881</v>
      </c>
      <c r="S206" s="17">
        <v>86.41</v>
      </c>
      <c r="T206" s="17">
        <v>85.412999999999997</v>
      </c>
      <c r="U206" s="17">
        <v>83.984999999999999</v>
      </c>
      <c r="V206" s="17">
        <v>85.197000000000003</v>
      </c>
      <c r="W206" s="17">
        <v>76.018000000000001</v>
      </c>
      <c r="X206" s="17">
        <v>71.966999999999999</v>
      </c>
      <c r="Y206" s="17">
        <v>74.853999999999999</v>
      </c>
      <c r="Z206" s="17">
        <v>80.344999999999999</v>
      </c>
      <c r="AA206" s="17">
        <v>81.823999999999998</v>
      </c>
      <c r="AB206" s="62">
        <v>81.588999999999999</v>
      </c>
      <c r="AC206" s="17">
        <v>81.409000000000006</v>
      </c>
      <c r="AD206" s="62">
        <v>83.131</v>
      </c>
      <c r="AE206" s="62">
        <v>84.825999999999993</v>
      </c>
      <c r="AF206" s="62">
        <v>88.825999999999993</v>
      </c>
      <c r="AG206" s="62">
        <v>89.570999999999998</v>
      </c>
      <c r="AH206" s="62">
        <v>88.655000000000001</v>
      </c>
      <c r="AI206" s="62">
        <v>89.397999999999996</v>
      </c>
      <c r="AJ206" s="62">
        <v>89.016999999999996</v>
      </c>
      <c r="AK206" s="62">
        <v>90.225999999999999</v>
      </c>
      <c r="AL206" s="62">
        <v>88.775000000000006</v>
      </c>
    </row>
    <row r="207" spans="1:38" x14ac:dyDescent="0.3">
      <c r="A207" s="109"/>
      <c r="B207" s="14" t="s">
        <v>80</v>
      </c>
      <c r="C207" s="14"/>
      <c r="D207" s="15"/>
      <c r="E207" s="15"/>
      <c r="F207" s="15"/>
      <c r="G207" s="15"/>
      <c r="H207" s="15"/>
      <c r="I207" s="15"/>
      <c r="J207" s="15"/>
      <c r="K207" s="15"/>
      <c r="L207" s="15"/>
      <c r="M207" s="15"/>
      <c r="N207" s="15">
        <v>76.744</v>
      </c>
      <c r="O207" s="15">
        <v>72.084000000000003</v>
      </c>
      <c r="P207" s="15">
        <v>79.465999999999994</v>
      </c>
      <c r="Q207" s="15">
        <v>80.951999999999998</v>
      </c>
      <c r="R207" s="15">
        <v>81.896000000000001</v>
      </c>
      <c r="S207" s="15">
        <v>84.698999999999998</v>
      </c>
      <c r="T207" s="15">
        <v>86.774000000000001</v>
      </c>
      <c r="U207" s="15">
        <v>86.588999999999999</v>
      </c>
      <c r="V207" s="15">
        <v>84.08</v>
      </c>
      <c r="W207" s="15">
        <v>76.242999999999995</v>
      </c>
      <c r="X207" s="15">
        <v>72.2</v>
      </c>
      <c r="Y207" s="15">
        <v>78.456999999999994</v>
      </c>
      <c r="Z207" s="15">
        <v>80.680999999999997</v>
      </c>
      <c r="AA207" s="15">
        <v>80.176000000000002</v>
      </c>
      <c r="AB207" s="63">
        <v>78.018000000000001</v>
      </c>
      <c r="AC207" s="15">
        <v>80.677999999999997</v>
      </c>
      <c r="AD207" s="63">
        <v>82.884</v>
      </c>
      <c r="AE207" s="63">
        <v>82.174999999999997</v>
      </c>
      <c r="AF207" s="63">
        <v>82.462000000000003</v>
      </c>
      <c r="AG207" s="63">
        <v>84.58</v>
      </c>
      <c r="AH207" s="63">
        <v>84.096000000000004</v>
      </c>
      <c r="AI207" s="63">
        <v>86.956999999999994</v>
      </c>
      <c r="AJ207" s="63">
        <v>86.358000000000004</v>
      </c>
      <c r="AK207" s="63">
        <v>85.02</v>
      </c>
      <c r="AL207" s="63">
        <v>85.625</v>
      </c>
    </row>
    <row r="208" spans="1:38" x14ac:dyDescent="0.3">
      <c r="A208" s="109"/>
      <c r="B208" s="16" t="s">
        <v>79</v>
      </c>
      <c r="C208" s="16"/>
      <c r="D208" s="17"/>
      <c r="E208" s="17"/>
      <c r="F208" s="17"/>
      <c r="G208" s="17"/>
      <c r="H208" s="17"/>
      <c r="I208" s="17"/>
      <c r="J208" s="17"/>
      <c r="K208" s="17"/>
      <c r="L208" s="17"/>
      <c r="M208" s="17"/>
      <c r="N208" s="17">
        <v>75.147000000000006</v>
      </c>
      <c r="O208" s="17">
        <v>71.521000000000001</v>
      </c>
      <c r="P208" s="17">
        <v>77.317999999999998</v>
      </c>
      <c r="Q208" s="17">
        <v>79.381</v>
      </c>
      <c r="R208" s="17">
        <v>79.805999999999997</v>
      </c>
      <c r="S208" s="17">
        <v>80.745999999999995</v>
      </c>
      <c r="T208" s="17">
        <v>81.694999999999993</v>
      </c>
      <c r="U208" s="17">
        <v>84.768000000000001</v>
      </c>
      <c r="V208" s="17">
        <v>83.194999999999993</v>
      </c>
      <c r="W208" s="17">
        <v>74.933000000000007</v>
      </c>
      <c r="X208" s="17">
        <v>71.837999999999994</v>
      </c>
      <c r="Y208" s="17">
        <v>75.707999999999998</v>
      </c>
      <c r="Z208" s="17">
        <v>75.927000000000007</v>
      </c>
      <c r="AA208" s="17">
        <v>77.503</v>
      </c>
      <c r="AB208" s="62">
        <v>79.625</v>
      </c>
      <c r="AC208" s="17">
        <v>78.64</v>
      </c>
      <c r="AD208" s="62">
        <v>78.754000000000005</v>
      </c>
      <c r="AE208" s="62">
        <v>79.427999999999997</v>
      </c>
      <c r="AF208" s="62">
        <v>81.459999999999994</v>
      </c>
      <c r="AG208" s="62">
        <v>83.105999999999995</v>
      </c>
      <c r="AH208" s="62">
        <v>83.367999999999995</v>
      </c>
      <c r="AI208" s="62">
        <v>81.248000000000005</v>
      </c>
      <c r="AJ208" s="62">
        <v>83.222999999999999</v>
      </c>
      <c r="AK208" s="62">
        <v>86.932000000000002</v>
      </c>
      <c r="AL208" s="62">
        <v>85.765000000000001</v>
      </c>
    </row>
    <row r="209" spans="1:38" x14ac:dyDescent="0.3">
      <c r="A209" s="109"/>
      <c r="B209" s="14" t="s">
        <v>78</v>
      </c>
      <c r="C209" s="14"/>
      <c r="D209" s="15"/>
      <c r="E209" s="15"/>
      <c r="F209" s="15"/>
      <c r="G209" s="15"/>
      <c r="H209" s="15"/>
      <c r="I209" s="15"/>
      <c r="J209" s="15"/>
      <c r="K209" s="15"/>
      <c r="L209" s="15"/>
      <c r="M209" s="15"/>
      <c r="N209" s="15">
        <v>67.137</v>
      </c>
      <c r="O209" s="15">
        <v>66.91</v>
      </c>
      <c r="P209" s="15">
        <v>69.968999999999994</v>
      </c>
      <c r="Q209" s="15">
        <v>75.405000000000001</v>
      </c>
      <c r="R209" s="15">
        <v>77.608000000000004</v>
      </c>
      <c r="S209" s="15">
        <v>77.222999999999999</v>
      </c>
      <c r="T209" s="15">
        <v>77.905000000000001</v>
      </c>
      <c r="U209" s="15">
        <v>79.552999999999997</v>
      </c>
      <c r="V209" s="15">
        <v>77.983999999999995</v>
      </c>
      <c r="W209" s="15">
        <v>69.027000000000001</v>
      </c>
      <c r="X209" s="15">
        <v>70.248000000000005</v>
      </c>
      <c r="Y209" s="15">
        <v>73.957999999999998</v>
      </c>
      <c r="Z209" s="15">
        <v>75.034999999999997</v>
      </c>
      <c r="AA209" s="15">
        <v>75.816000000000003</v>
      </c>
      <c r="AB209" s="63">
        <v>76.884</v>
      </c>
      <c r="AC209" s="15">
        <v>78.578999999999994</v>
      </c>
      <c r="AD209" s="63">
        <v>80.379000000000005</v>
      </c>
      <c r="AE209" s="63">
        <v>79.108000000000004</v>
      </c>
      <c r="AF209" s="63">
        <v>81.533000000000001</v>
      </c>
      <c r="AG209" s="63">
        <v>80.561999999999998</v>
      </c>
      <c r="AH209" s="63">
        <v>79.798000000000002</v>
      </c>
      <c r="AI209" s="63">
        <v>76.594999999999999</v>
      </c>
      <c r="AJ209" s="63">
        <v>76.388000000000005</v>
      </c>
      <c r="AK209" s="63">
        <v>77.552999999999997</v>
      </c>
      <c r="AL209" s="63">
        <v>78.037999999999997</v>
      </c>
    </row>
    <row r="210" spans="1:38" x14ac:dyDescent="0.3">
      <c r="A210" s="109"/>
      <c r="B210" s="16" t="s">
        <v>77</v>
      </c>
      <c r="C210" s="16"/>
      <c r="D210" s="17"/>
      <c r="E210" s="17"/>
      <c r="F210" s="17"/>
      <c r="G210" s="17"/>
      <c r="H210" s="17"/>
      <c r="I210" s="17"/>
      <c r="J210" s="17"/>
      <c r="K210" s="17"/>
      <c r="L210" s="17"/>
      <c r="M210" s="17"/>
      <c r="N210" s="17">
        <v>63.265999999999998</v>
      </c>
      <c r="O210" s="17">
        <v>63.44</v>
      </c>
      <c r="P210" s="17">
        <v>67.647000000000006</v>
      </c>
      <c r="Q210" s="17">
        <v>71.736999999999995</v>
      </c>
      <c r="R210" s="17">
        <v>69.224999999999994</v>
      </c>
      <c r="S210" s="17">
        <v>67.555999999999997</v>
      </c>
      <c r="T210" s="17">
        <v>66.363</v>
      </c>
      <c r="U210" s="17">
        <v>71.251999999999995</v>
      </c>
      <c r="V210" s="17">
        <v>70.558000000000007</v>
      </c>
      <c r="W210" s="17">
        <v>65.105000000000004</v>
      </c>
      <c r="X210" s="17">
        <v>61.706000000000003</v>
      </c>
      <c r="Y210" s="17">
        <v>64.653999999999996</v>
      </c>
      <c r="Z210" s="17">
        <v>66.44</v>
      </c>
      <c r="AA210" s="17">
        <v>68.266000000000005</v>
      </c>
      <c r="AB210" s="62">
        <v>68.813999999999993</v>
      </c>
      <c r="AC210" s="17">
        <v>70.929000000000002</v>
      </c>
      <c r="AD210" s="62">
        <v>75.147000000000006</v>
      </c>
      <c r="AE210" s="62">
        <v>74.361000000000004</v>
      </c>
      <c r="AF210" s="62">
        <v>76.543000000000006</v>
      </c>
      <c r="AG210" s="62">
        <v>75.525000000000006</v>
      </c>
      <c r="AH210" s="62">
        <v>74.316999999999993</v>
      </c>
      <c r="AI210" s="62">
        <v>73.049000000000007</v>
      </c>
      <c r="AJ210" s="62">
        <v>75.938000000000002</v>
      </c>
      <c r="AK210" s="62">
        <v>74.233999999999995</v>
      </c>
      <c r="AL210" s="62">
        <v>74.680999999999997</v>
      </c>
    </row>
    <row r="211" spans="1:38" x14ac:dyDescent="0.3">
      <c r="A211" s="115"/>
      <c r="B211" s="22" t="s">
        <v>76</v>
      </c>
      <c r="C211" s="22"/>
      <c r="D211" s="23"/>
      <c r="E211" s="23"/>
      <c r="F211" s="23"/>
      <c r="G211" s="23"/>
      <c r="H211" s="23"/>
      <c r="I211" s="23"/>
      <c r="J211" s="23"/>
      <c r="K211" s="23"/>
      <c r="L211" s="23"/>
      <c r="M211" s="23"/>
      <c r="N211" s="23">
        <v>35.649000000000001</v>
      </c>
      <c r="O211" s="23">
        <v>34.527999999999999</v>
      </c>
      <c r="P211" s="23">
        <v>35.052</v>
      </c>
      <c r="Q211" s="23">
        <v>39.052999999999997</v>
      </c>
      <c r="R211" s="23">
        <v>46.627000000000002</v>
      </c>
      <c r="S211" s="23">
        <v>50.915999999999997</v>
      </c>
      <c r="T211" s="23">
        <v>43.331000000000003</v>
      </c>
      <c r="U211" s="23">
        <v>47.780999999999999</v>
      </c>
      <c r="V211" s="23">
        <v>46.898000000000003</v>
      </c>
      <c r="W211" s="23">
        <v>43.109000000000002</v>
      </c>
      <c r="X211" s="23">
        <v>40.215000000000003</v>
      </c>
      <c r="Y211" s="23">
        <v>41.411000000000001</v>
      </c>
      <c r="Z211" s="23">
        <v>43.357999999999997</v>
      </c>
      <c r="AA211" s="23">
        <v>41.435000000000002</v>
      </c>
      <c r="AB211" s="64">
        <v>45.936</v>
      </c>
      <c r="AC211" s="23">
        <v>51.234000000000002</v>
      </c>
      <c r="AD211" s="64">
        <v>55.579000000000001</v>
      </c>
      <c r="AE211" s="64">
        <v>57.356000000000002</v>
      </c>
      <c r="AF211" s="64">
        <v>62.662999999999997</v>
      </c>
      <c r="AG211" s="64">
        <v>62.048999999999999</v>
      </c>
      <c r="AH211" s="64">
        <v>61.667000000000002</v>
      </c>
      <c r="AI211" s="64">
        <v>61.814999999999998</v>
      </c>
      <c r="AJ211" s="64">
        <v>62.780999999999999</v>
      </c>
      <c r="AK211" s="64">
        <v>62.052</v>
      </c>
      <c r="AL211" s="64">
        <v>61.122</v>
      </c>
    </row>
    <row r="212" spans="1:38" ht="12.75" customHeight="1" x14ac:dyDescent="0.3">
      <c r="A212" s="108" t="s">
        <v>25</v>
      </c>
      <c r="B212" s="18" t="s">
        <v>75</v>
      </c>
      <c r="C212" s="18"/>
      <c r="D212" s="19">
        <v>66.911764705882305</v>
      </c>
      <c r="E212" s="19">
        <v>72.9166666666666</v>
      </c>
      <c r="F212" s="19">
        <v>70.629370629370598</v>
      </c>
      <c r="G212" s="19">
        <v>70.149253731343194</v>
      </c>
      <c r="H212" s="19">
        <v>66.3019693654267</v>
      </c>
      <c r="I212" s="19">
        <v>59.6</v>
      </c>
      <c r="J212" s="19">
        <v>59.503999999999998</v>
      </c>
      <c r="K212" s="19">
        <v>60.277999999999999</v>
      </c>
      <c r="L212" s="19">
        <v>56.100999999999999</v>
      </c>
      <c r="M212" s="19">
        <v>51.683</v>
      </c>
      <c r="N212" s="19">
        <v>58.497999999999998</v>
      </c>
      <c r="O212" s="19">
        <v>54.512999999999998</v>
      </c>
      <c r="P212" s="19">
        <v>58.929000000000002</v>
      </c>
      <c r="Q212" s="19">
        <v>46.863</v>
      </c>
      <c r="R212" s="19">
        <v>45.104999999999997</v>
      </c>
      <c r="S212" s="19">
        <v>48.381999999999998</v>
      </c>
      <c r="T212" s="19">
        <v>44.442</v>
      </c>
      <c r="U212" s="19">
        <v>43.963000000000001</v>
      </c>
      <c r="V212" s="19">
        <v>43.530999999999999</v>
      </c>
      <c r="W212" s="19">
        <v>46.685000000000002</v>
      </c>
      <c r="X212" s="19">
        <v>35.875</v>
      </c>
      <c r="Y212" s="19">
        <v>37.427999999999997</v>
      </c>
      <c r="Z212" s="19">
        <v>38.290999999999997</v>
      </c>
      <c r="AA212" s="19">
        <v>39.076000000000001</v>
      </c>
      <c r="AB212" s="19">
        <v>33.835000000000001</v>
      </c>
      <c r="AC212" s="19">
        <v>45.287999999999997</v>
      </c>
      <c r="AD212" s="19">
        <v>38.950000000000003</v>
      </c>
      <c r="AE212" s="19">
        <v>43.718000000000004</v>
      </c>
      <c r="AF212" s="19">
        <v>45.762</v>
      </c>
      <c r="AG212" s="19">
        <v>48.42</v>
      </c>
      <c r="AH212" s="19">
        <v>40.350999999999999</v>
      </c>
      <c r="AI212" s="19">
        <v>46.61</v>
      </c>
      <c r="AJ212" s="19">
        <v>38.731000000000002</v>
      </c>
      <c r="AK212" s="19">
        <v>43.930999999999997</v>
      </c>
      <c r="AL212" s="19">
        <v>43.715000000000003</v>
      </c>
    </row>
    <row r="213" spans="1:38" x14ac:dyDescent="0.3">
      <c r="A213" s="109"/>
      <c r="B213" s="16" t="s">
        <v>74</v>
      </c>
      <c r="C213" s="16"/>
      <c r="D213" s="17">
        <v>90.098000483312902</v>
      </c>
      <c r="E213" s="17">
        <v>94.542016730451294</v>
      </c>
      <c r="F213" s="17">
        <v>91.297540865011797</v>
      </c>
      <c r="G213" s="17">
        <v>93.481717011128694</v>
      </c>
      <c r="H213" s="17">
        <v>88.307155322862101</v>
      </c>
      <c r="I213" s="17">
        <v>86.433000000000007</v>
      </c>
      <c r="J213" s="17">
        <v>86.372</v>
      </c>
      <c r="K213" s="17">
        <v>87.745999999999995</v>
      </c>
      <c r="L213" s="17">
        <v>90.513999999999996</v>
      </c>
      <c r="M213" s="17">
        <v>87.638000000000005</v>
      </c>
      <c r="N213" s="17">
        <v>86.213999999999999</v>
      </c>
      <c r="O213" s="17">
        <v>87.343999999999994</v>
      </c>
      <c r="P213" s="17">
        <v>88.272000000000006</v>
      </c>
      <c r="Q213" s="17">
        <v>88</v>
      </c>
      <c r="R213" s="17">
        <v>86.724999999999994</v>
      </c>
      <c r="S213" s="17">
        <v>85.405000000000001</v>
      </c>
      <c r="T213" s="17">
        <v>86.965999999999994</v>
      </c>
      <c r="U213" s="17">
        <v>82.606999999999999</v>
      </c>
      <c r="V213" s="17">
        <v>76.617999999999995</v>
      </c>
      <c r="W213" s="17">
        <v>82.381</v>
      </c>
      <c r="X213" s="17">
        <v>87.346999999999994</v>
      </c>
      <c r="Y213" s="17">
        <v>82.784999999999997</v>
      </c>
      <c r="Z213" s="17">
        <v>81.965999999999994</v>
      </c>
      <c r="AA213" s="17">
        <v>77.989000000000004</v>
      </c>
      <c r="AB213" s="17">
        <v>81.016999999999996</v>
      </c>
      <c r="AC213" s="17">
        <v>85.176000000000002</v>
      </c>
      <c r="AD213" s="17">
        <v>84.301000000000002</v>
      </c>
      <c r="AE213" s="17">
        <v>82.38</v>
      </c>
      <c r="AF213" s="17">
        <v>81.540999999999997</v>
      </c>
      <c r="AG213" s="17">
        <v>83.292000000000002</v>
      </c>
      <c r="AH213" s="17">
        <v>79.039000000000001</v>
      </c>
      <c r="AI213" s="17">
        <v>82.456000000000003</v>
      </c>
      <c r="AJ213" s="17">
        <v>82.228999999999999</v>
      </c>
      <c r="AK213" s="17">
        <v>85.555999999999997</v>
      </c>
      <c r="AL213" s="17">
        <v>78.591999999999999</v>
      </c>
    </row>
    <row r="214" spans="1:38" x14ac:dyDescent="0.3">
      <c r="A214" s="109"/>
      <c r="B214" s="14" t="s">
        <v>73</v>
      </c>
      <c r="C214" s="14"/>
      <c r="D214" s="15">
        <v>95.473160974126102</v>
      </c>
      <c r="E214" s="15">
        <v>95.836324910803299</v>
      </c>
      <c r="F214" s="15">
        <v>97.343415472151506</v>
      </c>
      <c r="G214" s="15">
        <v>95.230524642289296</v>
      </c>
      <c r="H214" s="15">
        <v>94.966442953020106</v>
      </c>
      <c r="I214" s="15">
        <v>95.212999999999994</v>
      </c>
      <c r="J214" s="15">
        <v>95.634</v>
      </c>
      <c r="K214" s="15">
        <v>95.649000000000001</v>
      </c>
      <c r="L214" s="15">
        <v>93.674000000000007</v>
      </c>
      <c r="M214" s="15">
        <v>95.626000000000005</v>
      </c>
      <c r="N214" s="15">
        <v>96.674000000000007</v>
      </c>
      <c r="O214" s="15">
        <v>97.378</v>
      </c>
      <c r="P214" s="15">
        <v>96.724999999999994</v>
      </c>
      <c r="Q214" s="15">
        <v>94.876000000000005</v>
      </c>
      <c r="R214" s="15">
        <v>94.921999999999997</v>
      </c>
      <c r="S214" s="15">
        <v>95.703000000000003</v>
      </c>
      <c r="T214" s="15">
        <v>94.858000000000004</v>
      </c>
      <c r="U214" s="15">
        <v>94.259</v>
      </c>
      <c r="V214" s="15">
        <v>95.245000000000005</v>
      </c>
      <c r="W214" s="15">
        <v>92.956999999999994</v>
      </c>
      <c r="X214" s="15">
        <v>94.338999999999999</v>
      </c>
      <c r="Y214" s="15">
        <v>94.231999999999999</v>
      </c>
      <c r="Z214" s="15">
        <v>92.665999999999997</v>
      </c>
      <c r="AA214" s="15">
        <v>91.811000000000007</v>
      </c>
      <c r="AB214" s="15">
        <v>93.888999999999996</v>
      </c>
      <c r="AC214" s="15">
        <v>91.694999999999993</v>
      </c>
      <c r="AD214" s="15">
        <v>89.206999999999994</v>
      </c>
      <c r="AE214" s="15">
        <v>91.061999999999998</v>
      </c>
      <c r="AF214" s="15">
        <v>89.688000000000002</v>
      </c>
      <c r="AG214" s="15">
        <v>92.591999999999999</v>
      </c>
      <c r="AH214" s="15">
        <v>92.478999999999999</v>
      </c>
      <c r="AI214" s="15">
        <v>92.481999999999999</v>
      </c>
      <c r="AJ214" s="15">
        <v>92.597999999999999</v>
      </c>
      <c r="AK214" s="15">
        <v>90.451999999999998</v>
      </c>
      <c r="AL214" s="15">
        <v>88.88</v>
      </c>
    </row>
    <row r="215" spans="1:38" x14ac:dyDescent="0.3">
      <c r="A215" s="109"/>
      <c r="B215" s="16" t="s">
        <v>72</v>
      </c>
      <c r="C215" s="16"/>
      <c r="D215" s="17">
        <v>97.356754513248603</v>
      </c>
      <c r="E215" s="17">
        <v>96.542937833251898</v>
      </c>
      <c r="F215" s="17">
        <v>96.575633333120706</v>
      </c>
      <c r="G215" s="17">
        <v>96.607431340872296</v>
      </c>
      <c r="H215" s="17">
        <v>96.264855687606101</v>
      </c>
      <c r="I215" s="17">
        <v>94.899000000000001</v>
      </c>
      <c r="J215" s="17">
        <v>95.33</v>
      </c>
      <c r="K215" s="17">
        <v>96.043999999999997</v>
      </c>
      <c r="L215" s="17">
        <v>96.786000000000001</v>
      </c>
      <c r="M215" s="17">
        <v>94.659000000000006</v>
      </c>
      <c r="N215" s="17">
        <v>95.844999999999999</v>
      </c>
      <c r="O215" s="17">
        <v>96.863</v>
      </c>
      <c r="P215" s="17">
        <v>96.748999999999995</v>
      </c>
      <c r="Q215" s="17">
        <v>95.016999999999996</v>
      </c>
      <c r="R215" s="17">
        <v>94.772000000000006</v>
      </c>
      <c r="S215" s="17">
        <v>96.932000000000002</v>
      </c>
      <c r="T215" s="17">
        <v>95.429000000000002</v>
      </c>
      <c r="U215" s="17">
        <v>97.02</v>
      </c>
      <c r="V215" s="17">
        <v>95.21</v>
      </c>
      <c r="W215" s="17">
        <v>95.596999999999994</v>
      </c>
      <c r="X215" s="17">
        <v>95.388000000000005</v>
      </c>
      <c r="Y215" s="17">
        <v>94.438000000000002</v>
      </c>
      <c r="Z215" s="17">
        <v>94.167000000000002</v>
      </c>
      <c r="AA215" s="17">
        <v>93.317999999999998</v>
      </c>
      <c r="AB215" s="17">
        <v>94.736999999999995</v>
      </c>
      <c r="AC215" s="17">
        <v>92.736999999999995</v>
      </c>
      <c r="AD215" s="17">
        <v>90.819000000000003</v>
      </c>
      <c r="AE215" s="17">
        <v>89.141000000000005</v>
      </c>
      <c r="AF215" s="17">
        <v>91.418000000000006</v>
      </c>
      <c r="AG215" s="17">
        <v>91.159000000000006</v>
      </c>
      <c r="AH215" s="17">
        <v>90.801000000000002</v>
      </c>
      <c r="AI215" s="17">
        <v>91.938000000000002</v>
      </c>
      <c r="AJ215" s="17">
        <v>90.364999999999995</v>
      </c>
      <c r="AK215" s="17">
        <v>94.058000000000007</v>
      </c>
      <c r="AL215" s="17">
        <v>91.057000000000002</v>
      </c>
    </row>
    <row r="216" spans="1:38" x14ac:dyDescent="0.3">
      <c r="A216" s="109"/>
      <c r="B216" s="14" t="s">
        <v>80</v>
      </c>
      <c r="C216" s="14"/>
      <c r="D216" s="15">
        <v>96.869581959809693</v>
      </c>
      <c r="E216" s="15">
        <v>96.495706589037695</v>
      </c>
      <c r="F216" s="15">
        <v>96.551738103820398</v>
      </c>
      <c r="G216" s="15">
        <v>93.617021276595693</v>
      </c>
      <c r="H216" s="15">
        <v>93.818181818181799</v>
      </c>
      <c r="I216" s="15">
        <v>94.766999999999996</v>
      </c>
      <c r="J216" s="15">
        <v>95.156000000000006</v>
      </c>
      <c r="K216" s="15">
        <v>95.064999999999998</v>
      </c>
      <c r="L216" s="15">
        <v>95.396000000000001</v>
      </c>
      <c r="M216" s="15">
        <v>96.27</v>
      </c>
      <c r="N216" s="15">
        <v>95.468999999999994</v>
      </c>
      <c r="O216" s="15">
        <v>94.513000000000005</v>
      </c>
      <c r="P216" s="15">
        <v>94.033000000000001</v>
      </c>
      <c r="Q216" s="15">
        <v>93.51</v>
      </c>
      <c r="R216" s="15">
        <v>94.864000000000004</v>
      </c>
      <c r="S216" s="15">
        <v>94.820999999999998</v>
      </c>
      <c r="T216" s="15">
        <v>94.676000000000002</v>
      </c>
      <c r="U216" s="15">
        <v>94.730999999999995</v>
      </c>
      <c r="V216" s="15">
        <v>92.037000000000006</v>
      </c>
      <c r="W216" s="15">
        <v>93.57</v>
      </c>
      <c r="X216" s="15">
        <v>93.498000000000005</v>
      </c>
      <c r="Y216" s="15">
        <v>92.552000000000007</v>
      </c>
      <c r="Z216" s="15">
        <v>94.356999999999999</v>
      </c>
      <c r="AA216" s="15">
        <v>93.03</v>
      </c>
      <c r="AB216" s="15">
        <v>91.353999999999999</v>
      </c>
      <c r="AC216" s="15">
        <v>90.186999999999998</v>
      </c>
      <c r="AD216" s="15">
        <v>90.405000000000001</v>
      </c>
      <c r="AE216" s="15">
        <v>89.174999999999997</v>
      </c>
      <c r="AF216" s="15">
        <v>91.686999999999998</v>
      </c>
      <c r="AG216" s="15">
        <v>89.400999999999996</v>
      </c>
      <c r="AH216" s="15">
        <v>90.7</v>
      </c>
      <c r="AI216" s="15">
        <v>89.483000000000004</v>
      </c>
      <c r="AJ216" s="15">
        <v>92.216999999999999</v>
      </c>
      <c r="AK216" s="15">
        <v>93.156999999999996</v>
      </c>
      <c r="AL216" s="15">
        <v>91.346999999999994</v>
      </c>
    </row>
    <row r="217" spans="1:38" x14ac:dyDescent="0.3">
      <c r="A217" s="109"/>
      <c r="B217" s="16" t="s">
        <v>79</v>
      </c>
      <c r="C217" s="16"/>
      <c r="D217" s="17">
        <v>93.873880275095601</v>
      </c>
      <c r="E217" s="17">
        <v>94.681664037521301</v>
      </c>
      <c r="F217" s="17">
        <v>92.124282828282801</v>
      </c>
      <c r="G217" s="17">
        <v>93.592677345537695</v>
      </c>
      <c r="H217" s="17">
        <v>94.0803382663847</v>
      </c>
      <c r="I217" s="17">
        <v>92.816999999999993</v>
      </c>
      <c r="J217" s="17">
        <v>93.962000000000003</v>
      </c>
      <c r="K217" s="17">
        <v>91.753</v>
      </c>
      <c r="L217" s="17">
        <v>93.55</v>
      </c>
      <c r="M217" s="17">
        <v>94.397999999999996</v>
      </c>
      <c r="N217" s="17">
        <v>95.096000000000004</v>
      </c>
      <c r="O217" s="17">
        <v>93.524000000000001</v>
      </c>
      <c r="P217" s="17">
        <v>93.302999999999997</v>
      </c>
      <c r="Q217" s="17">
        <v>89.763000000000005</v>
      </c>
      <c r="R217" s="17">
        <v>90.421000000000006</v>
      </c>
      <c r="S217" s="17">
        <v>92.289000000000001</v>
      </c>
      <c r="T217" s="17">
        <v>92.201999999999998</v>
      </c>
      <c r="U217" s="17">
        <v>94.149000000000001</v>
      </c>
      <c r="V217" s="17">
        <v>89.358999999999995</v>
      </c>
      <c r="W217" s="17">
        <v>90.62</v>
      </c>
      <c r="X217" s="17">
        <v>93.313999999999993</v>
      </c>
      <c r="Y217" s="17">
        <v>91.414000000000001</v>
      </c>
      <c r="Z217" s="17">
        <v>93.691999999999993</v>
      </c>
      <c r="AA217" s="17">
        <v>92.266999999999996</v>
      </c>
      <c r="AB217" s="17">
        <v>92.158000000000001</v>
      </c>
      <c r="AC217" s="17">
        <v>88.474999999999994</v>
      </c>
      <c r="AD217" s="17">
        <v>87.912999999999997</v>
      </c>
      <c r="AE217" s="17">
        <v>89.632000000000005</v>
      </c>
      <c r="AF217" s="17">
        <v>90.448999999999998</v>
      </c>
      <c r="AG217" s="17">
        <v>90.167000000000002</v>
      </c>
      <c r="AH217" s="17">
        <v>88.614999999999995</v>
      </c>
      <c r="AI217" s="17">
        <v>89.581000000000003</v>
      </c>
      <c r="AJ217" s="17">
        <v>91.224000000000004</v>
      </c>
      <c r="AK217" s="17">
        <v>91.765000000000001</v>
      </c>
      <c r="AL217" s="17">
        <v>88.945999999999998</v>
      </c>
    </row>
    <row r="218" spans="1:38" x14ac:dyDescent="0.3">
      <c r="A218" s="109"/>
      <c r="B218" s="14" t="s">
        <v>78</v>
      </c>
      <c r="C218" s="14"/>
      <c r="D218" s="15">
        <v>88.096183351940695</v>
      </c>
      <c r="E218" s="15">
        <v>86.022989748887895</v>
      </c>
      <c r="F218" s="15">
        <v>86.509211602289596</v>
      </c>
      <c r="G218" s="15">
        <v>84.840425531914903</v>
      </c>
      <c r="H218" s="15">
        <v>86.597938144329802</v>
      </c>
      <c r="I218" s="15">
        <v>88.42</v>
      </c>
      <c r="J218" s="15">
        <v>83.305000000000007</v>
      </c>
      <c r="K218" s="15">
        <v>81.819000000000003</v>
      </c>
      <c r="L218" s="15">
        <v>83.811999999999998</v>
      </c>
      <c r="M218" s="15">
        <v>86.103999999999999</v>
      </c>
      <c r="N218" s="15">
        <v>85.231999999999999</v>
      </c>
      <c r="O218" s="15">
        <v>86.647999999999996</v>
      </c>
      <c r="P218" s="15">
        <v>88.652000000000001</v>
      </c>
      <c r="Q218" s="15">
        <v>86.507000000000005</v>
      </c>
      <c r="R218" s="15">
        <v>89.593000000000004</v>
      </c>
      <c r="S218" s="15">
        <v>89.216999999999999</v>
      </c>
      <c r="T218" s="15">
        <v>90.715000000000003</v>
      </c>
      <c r="U218" s="15">
        <v>88.162000000000006</v>
      </c>
      <c r="V218" s="15">
        <v>90.403999999999996</v>
      </c>
      <c r="W218" s="15">
        <v>87.94</v>
      </c>
      <c r="X218" s="15">
        <v>86.688000000000002</v>
      </c>
      <c r="Y218" s="15">
        <v>88.292000000000002</v>
      </c>
      <c r="Z218" s="15">
        <v>87.894000000000005</v>
      </c>
      <c r="AA218" s="15">
        <v>90.108999999999995</v>
      </c>
      <c r="AB218" s="15">
        <v>88.721000000000004</v>
      </c>
      <c r="AC218" s="15">
        <v>87.116</v>
      </c>
      <c r="AD218" s="15">
        <v>87.971000000000004</v>
      </c>
      <c r="AE218" s="15">
        <v>82.596999999999994</v>
      </c>
      <c r="AF218" s="15">
        <v>83.332999999999998</v>
      </c>
      <c r="AG218" s="15">
        <v>84.820999999999998</v>
      </c>
      <c r="AH218" s="15">
        <v>86.131</v>
      </c>
      <c r="AI218" s="15">
        <v>88.363</v>
      </c>
      <c r="AJ218" s="15">
        <v>88.412999999999997</v>
      </c>
      <c r="AK218" s="15">
        <v>86.400999999999996</v>
      </c>
      <c r="AL218" s="15">
        <v>86.881</v>
      </c>
    </row>
    <row r="219" spans="1:38" x14ac:dyDescent="0.3">
      <c r="A219" s="109"/>
      <c r="B219" s="16" t="s">
        <v>77</v>
      </c>
      <c r="C219" s="16"/>
      <c r="D219" s="17">
        <v>62.8046859166056</v>
      </c>
      <c r="E219" s="17">
        <v>51.3246771155125</v>
      </c>
      <c r="F219" s="17">
        <v>52.9615152767404</v>
      </c>
      <c r="G219" s="17">
        <v>58.284023668639001</v>
      </c>
      <c r="H219" s="17">
        <v>51.327433628318502</v>
      </c>
      <c r="I219" s="17">
        <v>53.838999999999999</v>
      </c>
      <c r="J219" s="17">
        <v>52.7</v>
      </c>
      <c r="K219" s="17">
        <v>54.186999999999998</v>
      </c>
      <c r="L219" s="17">
        <v>53.679000000000002</v>
      </c>
      <c r="M219" s="17">
        <v>52.813000000000002</v>
      </c>
      <c r="N219" s="17">
        <v>56.548999999999999</v>
      </c>
      <c r="O219" s="17">
        <v>55.265999999999998</v>
      </c>
      <c r="P219" s="17">
        <v>53.347999999999999</v>
      </c>
      <c r="Q219" s="17">
        <v>57.851999999999997</v>
      </c>
      <c r="R219" s="17">
        <v>56.878999999999998</v>
      </c>
      <c r="S219" s="17">
        <v>56.652000000000001</v>
      </c>
      <c r="T219" s="17">
        <v>58.024000000000001</v>
      </c>
      <c r="U219" s="17">
        <v>53.545999999999999</v>
      </c>
      <c r="V219" s="17">
        <v>55.192999999999998</v>
      </c>
      <c r="W219" s="17">
        <v>63.591000000000001</v>
      </c>
      <c r="X219" s="17">
        <v>65.293999999999997</v>
      </c>
      <c r="Y219" s="17">
        <v>64.17</v>
      </c>
      <c r="Z219" s="17">
        <v>64.076999999999998</v>
      </c>
      <c r="AA219" s="17">
        <v>63.948</v>
      </c>
      <c r="AB219" s="17">
        <v>65.771000000000001</v>
      </c>
      <c r="AC219" s="17">
        <v>62.207000000000001</v>
      </c>
      <c r="AD219" s="17">
        <v>65.292000000000002</v>
      </c>
      <c r="AE219" s="17">
        <v>65.113</v>
      </c>
      <c r="AF219" s="17">
        <v>65.152000000000001</v>
      </c>
      <c r="AG219" s="17">
        <v>68.986000000000004</v>
      </c>
      <c r="AH219" s="17">
        <v>66.826999999999998</v>
      </c>
      <c r="AI219" s="17">
        <v>72.430999999999997</v>
      </c>
      <c r="AJ219" s="17">
        <v>72.796999999999997</v>
      </c>
      <c r="AK219" s="17">
        <v>70.287000000000006</v>
      </c>
      <c r="AL219" s="17">
        <v>71.569000000000003</v>
      </c>
    </row>
    <row r="220" spans="1:38" x14ac:dyDescent="0.3">
      <c r="A220" s="110"/>
      <c r="B220" s="20" t="s">
        <v>76</v>
      </c>
      <c r="C220" s="20"/>
      <c r="D220" s="21">
        <v>22.830828025129101</v>
      </c>
      <c r="E220" s="21">
        <v>16.104152207769602</v>
      </c>
      <c r="F220" s="21">
        <v>15.6716396368657</v>
      </c>
      <c r="G220" s="21">
        <v>17.4157303370786</v>
      </c>
      <c r="H220" s="21">
        <v>15.116279069767399</v>
      </c>
      <c r="I220" s="21">
        <v>14.826000000000001</v>
      </c>
      <c r="J220" s="21">
        <v>16.687000000000001</v>
      </c>
      <c r="K220" s="21">
        <v>14.571999999999999</v>
      </c>
      <c r="L220" s="21">
        <v>13.951000000000001</v>
      </c>
      <c r="M220" s="21">
        <v>15.487</v>
      </c>
      <c r="N220" s="21">
        <v>16.545000000000002</v>
      </c>
      <c r="O220" s="21">
        <v>12.321999999999999</v>
      </c>
      <c r="P220" s="21">
        <v>18.684999999999999</v>
      </c>
      <c r="Q220" s="21">
        <v>17.489999999999998</v>
      </c>
      <c r="R220" s="21">
        <v>14.894</v>
      </c>
      <c r="S220" s="21">
        <v>14.391</v>
      </c>
      <c r="T220" s="21">
        <v>14.859</v>
      </c>
      <c r="U220" s="21">
        <v>13.081</v>
      </c>
      <c r="V220" s="21">
        <v>17.815999999999999</v>
      </c>
      <c r="W220" s="21">
        <v>25.335000000000001</v>
      </c>
      <c r="X220" s="21">
        <v>25.925000000000001</v>
      </c>
      <c r="Y220" s="21">
        <v>25.742000000000001</v>
      </c>
      <c r="Z220" s="21">
        <v>26.8</v>
      </c>
      <c r="AA220" s="21">
        <v>28.803999999999998</v>
      </c>
      <c r="AB220" s="21">
        <v>29.844999999999999</v>
      </c>
      <c r="AC220" s="21">
        <v>19.161000000000001</v>
      </c>
      <c r="AD220" s="21">
        <v>22.587</v>
      </c>
      <c r="AE220" s="21">
        <v>20.538</v>
      </c>
      <c r="AF220" s="21">
        <v>20.785</v>
      </c>
      <c r="AG220" s="21">
        <v>23.61</v>
      </c>
      <c r="AH220" s="21">
        <v>22.654</v>
      </c>
      <c r="AI220" s="21">
        <v>24.734999999999999</v>
      </c>
      <c r="AJ220" s="21">
        <v>29.221</v>
      </c>
      <c r="AK220" s="21">
        <v>24.954999999999998</v>
      </c>
      <c r="AL220" s="21">
        <v>30.193000000000001</v>
      </c>
    </row>
    <row r="221" spans="1:38" x14ac:dyDescent="0.3">
      <c r="A221" s="108" t="s">
        <v>26</v>
      </c>
      <c r="B221" s="18" t="s">
        <v>75</v>
      </c>
      <c r="C221" s="18"/>
      <c r="D221" s="19"/>
      <c r="E221" s="19">
        <v>80.357888432078894</v>
      </c>
      <c r="F221" s="19">
        <v>80.828639498264195</v>
      </c>
      <c r="G221" s="19">
        <v>81.303526303501499</v>
      </c>
      <c r="H221" s="19">
        <v>80.434296876106302</v>
      </c>
      <c r="I221" s="19">
        <v>78.486000000000004</v>
      </c>
      <c r="J221" s="19">
        <v>78.679000000000002</v>
      </c>
      <c r="K221" s="19">
        <v>80.355999999999995</v>
      </c>
      <c r="L221" s="19">
        <v>81.230999999999995</v>
      </c>
      <c r="M221" s="19">
        <v>81.186000000000007</v>
      </c>
      <c r="N221" s="19">
        <v>79.948999999999998</v>
      </c>
      <c r="O221" s="19">
        <v>78.510000000000005</v>
      </c>
      <c r="P221" s="19">
        <v>76.593999999999994</v>
      </c>
      <c r="Q221" s="19">
        <v>76.034000000000006</v>
      </c>
      <c r="R221" s="19">
        <v>75.454999999999998</v>
      </c>
      <c r="S221" s="19">
        <v>75.043000000000006</v>
      </c>
      <c r="T221" s="19">
        <v>75.703000000000003</v>
      </c>
      <c r="U221" s="19">
        <v>75.096000000000004</v>
      </c>
      <c r="V221" s="19">
        <v>74.721999999999994</v>
      </c>
      <c r="W221" s="19">
        <v>71.165000000000006</v>
      </c>
      <c r="X221" s="19">
        <v>71.679000000000002</v>
      </c>
      <c r="Y221" s="19">
        <v>71.221000000000004</v>
      </c>
      <c r="Z221" s="19">
        <v>71.807000000000002</v>
      </c>
      <c r="AA221" s="19">
        <v>71.460999999999999</v>
      </c>
      <c r="AB221" s="19">
        <v>71.103999999999999</v>
      </c>
      <c r="AC221" s="19">
        <v>71.224999999999994</v>
      </c>
      <c r="AD221" s="19">
        <v>71.588999999999999</v>
      </c>
      <c r="AE221" s="19">
        <v>71.260000000000005</v>
      </c>
      <c r="AF221" s="19">
        <v>70.19</v>
      </c>
      <c r="AG221" s="19">
        <v>70.787999999999997</v>
      </c>
      <c r="AH221" s="19">
        <v>66.524000000000001</v>
      </c>
      <c r="AI221" s="19">
        <v>67.52</v>
      </c>
      <c r="AJ221" s="19">
        <v>69.575999999999993</v>
      </c>
      <c r="AK221" s="19">
        <v>70.100999999999999</v>
      </c>
      <c r="AL221" s="19">
        <v>70.158000000000001</v>
      </c>
    </row>
    <row r="222" spans="1:38" x14ac:dyDescent="0.3">
      <c r="A222" s="109"/>
      <c r="B222" s="16" t="s">
        <v>74</v>
      </c>
      <c r="C222" s="16"/>
      <c r="D222" s="17"/>
      <c r="E222" s="17">
        <v>93.645757347536502</v>
      </c>
      <c r="F222" s="17"/>
      <c r="G222" s="17">
        <v>92.189153107196901</v>
      </c>
      <c r="H222" s="17"/>
      <c r="I222" s="17">
        <v>89.043999999999997</v>
      </c>
      <c r="J222" s="17">
        <v>90.623999999999995</v>
      </c>
      <c r="K222" s="17">
        <v>92.682000000000002</v>
      </c>
      <c r="L222" s="17">
        <v>91.198999999999998</v>
      </c>
      <c r="M222" s="17">
        <v>92.204999999999998</v>
      </c>
      <c r="N222" s="17">
        <v>92.206999999999994</v>
      </c>
      <c r="O222" s="17">
        <v>91.501000000000005</v>
      </c>
      <c r="P222" s="17">
        <v>90.698999999999998</v>
      </c>
      <c r="Q222" s="17">
        <v>90.766000000000005</v>
      </c>
      <c r="R222" s="17">
        <v>90.680999999999997</v>
      </c>
      <c r="S222" s="17">
        <v>90.1</v>
      </c>
      <c r="T222" s="17">
        <v>90.358000000000004</v>
      </c>
      <c r="U222" s="17">
        <v>89.849000000000004</v>
      </c>
      <c r="V222" s="17">
        <v>89.347999999999999</v>
      </c>
      <c r="W222" s="17">
        <v>87.177000000000007</v>
      </c>
      <c r="X222" s="17">
        <v>86.623999999999995</v>
      </c>
      <c r="Y222" s="17">
        <v>86.798000000000002</v>
      </c>
      <c r="Z222" s="17">
        <v>87.688999999999993</v>
      </c>
      <c r="AA222" s="17">
        <v>87.113</v>
      </c>
      <c r="AB222" s="17">
        <v>86.924000000000007</v>
      </c>
      <c r="AC222" s="17">
        <v>87.332999999999998</v>
      </c>
      <c r="AD222" s="17">
        <v>87.677000000000007</v>
      </c>
      <c r="AE222" s="17">
        <v>88.206000000000003</v>
      </c>
      <c r="AF222" s="17">
        <v>88.06</v>
      </c>
      <c r="AG222" s="17">
        <v>87.995000000000005</v>
      </c>
      <c r="AH222" s="17">
        <v>84.908000000000001</v>
      </c>
      <c r="AI222" s="17">
        <v>85.635000000000005</v>
      </c>
      <c r="AJ222" s="17">
        <v>87.519000000000005</v>
      </c>
      <c r="AK222" s="17">
        <v>87.697999999999993</v>
      </c>
      <c r="AL222" s="17">
        <v>88.06</v>
      </c>
    </row>
    <row r="223" spans="1:38" x14ac:dyDescent="0.3">
      <c r="A223" s="109"/>
      <c r="B223" s="14" t="s">
        <v>73</v>
      </c>
      <c r="C223" s="14"/>
      <c r="D223" s="15"/>
      <c r="E223" s="15">
        <v>96.166548567130405</v>
      </c>
      <c r="F223" s="15"/>
      <c r="G223" s="15">
        <v>95.682196070981007</v>
      </c>
      <c r="H223" s="15"/>
      <c r="I223" s="15">
        <v>91.965000000000003</v>
      </c>
      <c r="J223" s="15">
        <v>93.403000000000006</v>
      </c>
      <c r="K223" s="15">
        <v>95.537999999999997</v>
      </c>
      <c r="L223" s="15">
        <v>94.715999999999994</v>
      </c>
      <c r="M223" s="15">
        <v>95.108999999999995</v>
      </c>
      <c r="N223" s="15">
        <v>95.613</v>
      </c>
      <c r="O223" s="15">
        <v>95.275000000000006</v>
      </c>
      <c r="P223" s="15">
        <v>95.119</v>
      </c>
      <c r="Q223" s="15">
        <v>94.195999999999998</v>
      </c>
      <c r="R223" s="15">
        <v>94.007000000000005</v>
      </c>
      <c r="S223" s="15">
        <v>93.739000000000004</v>
      </c>
      <c r="T223" s="15">
        <v>93.436000000000007</v>
      </c>
      <c r="U223" s="15">
        <v>93.834000000000003</v>
      </c>
      <c r="V223" s="15">
        <v>92.751999999999995</v>
      </c>
      <c r="W223" s="15">
        <v>91.472999999999999</v>
      </c>
      <c r="X223" s="15">
        <v>91.064999999999998</v>
      </c>
      <c r="Y223" s="15">
        <v>90.747</v>
      </c>
      <c r="Z223" s="15">
        <v>91.477000000000004</v>
      </c>
      <c r="AA223" s="15">
        <v>90.968000000000004</v>
      </c>
      <c r="AB223" s="15">
        <v>91.052999999999997</v>
      </c>
      <c r="AC223" s="15">
        <v>91.811999999999998</v>
      </c>
      <c r="AD223" s="15">
        <v>92.06</v>
      </c>
      <c r="AE223" s="15">
        <v>92.460999999999999</v>
      </c>
      <c r="AF223" s="15">
        <v>92.85</v>
      </c>
      <c r="AG223" s="15">
        <v>92.218999999999994</v>
      </c>
      <c r="AH223" s="15">
        <v>88.340999999999994</v>
      </c>
      <c r="AI223" s="15">
        <v>90.26</v>
      </c>
      <c r="AJ223" s="15">
        <v>91.132999999999996</v>
      </c>
      <c r="AK223" s="15">
        <v>92.545000000000002</v>
      </c>
      <c r="AL223" s="15">
        <v>91.906999999999996</v>
      </c>
    </row>
    <row r="224" spans="1:38" x14ac:dyDescent="0.3">
      <c r="A224" s="109"/>
      <c r="B224" s="16" t="s">
        <v>72</v>
      </c>
      <c r="C224" s="16"/>
      <c r="D224" s="17"/>
      <c r="E224" s="17">
        <v>97.196261682242906</v>
      </c>
      <c r="F224" s="17"/>
      <c r="G224" s="17">
        <v>96.394119322173196</v>
      </c>
      <c r="H224" s="17"/>
      <c r="I224" s="17">
        <v>92.021000000000001</v>
      </c>
      <c r="J224" s="17">
        <v>93.753</v>
      </c>
      <c r="K224" s="17">
        <v>95.522000000000006</v>
      </c>
      <c r="L224" s="17">
        <v>95.150999999999996</v>
      </c>
      <c r="M224" s="17">
        <v>95.94</v>
      </c>
      <c r="N224" s="17">
        <v>95.573999999999998</v>
      </c>
      <c r="O224" s="17">
        <v>94.915000000000006</v>
      </c>
      <c r="P224" s="17">
        <v>95.04</v>
      </c>
      <c r="Q224" s="17">
        <v>94.78</v>
      </c>
      <c r="R224" s="17">
        <v>95.150999999999996</v>
      </c>
      <c r="S224" s="17">
        <v>94.241</v>
      </c>
      <c r="T224" s="17">
        <v>94.56</v>
      </c>
      <c r="U224" s="17">
        <v>94.302000000000007</v>
      </c>
      <c r="V224" s="17">
        <v>93.613</v>
      </c>
      <c r="W224" s="17">
        <v>91.983999999999995</v>
      </c>
      <c r="X224" s="17">
        <v>91.501999999999995</v>
      </c>
      <c r="Y224" s="17">
        <v>91.926000000000002</v>
      </c>
      <c r="Z224" s="17">
        <v>92.343999999999994</v>
      </c>
      <c r="AA224" s="17">
        <v>92.438999999999993</v>
      </c>
      <c r="AB224" s="17">
        <v>92.379000000000005</v>
      </c>
      <c r="AC224" s="17">
        <v>92.557000000000002</v>
      </c>
      <c r="AD224" s="17">
        <v>92.811000000000007</v>
      </c>
      <c r="AE224" s="17">
        <v>93.364000000000004</v>
      </c>
      <c r="AF224" s="17">
        <v>93.536000000000001</v>
      </c>
      <c r="AG224" s="17">
        <v>92.753</v>
      </c>
      <c r="AH224" s="17">
        <v>89.795000000000002</v>
      </c>
      <c r="AI224" s="17">
        <v>91.712999999999994</v>
      </c>
      <c r="AJ224" s="17">
        <v>92.768000000000001</v>
      </c>
      <c r="AK224" s="17">
        <v>93.58</v>
      </c>
      <c r="AL224" s="17">
        <v>93.135999999999996</v>
      </c>
    </row>
    <row r="225" spans="1:38" x14ac:dyDescent="0.3">
      <c r="A225" s="109"/>
      <c r="B225" s="14" t="s">
        <v>80</v>
      </c>
      <c r="C225" s="14"/>
      <c r="D225" s="15"/>
      <c r="E225" s="15">
        <v>96.534450094096599</v>
      </c>
      <c r="F225" s="15"/>
      <c r="G225" s="15">
        <v>94.598883566837003</v>
      </c>
      <c r="H225" s="15"/>
      <c r="I225" s="15">
        <v>90.311000000000007</v>
      </c>
      <c r="J225" s="15">
        <v>93.221999999999994</v>
      </c>
      <c r="K225" s="15">
        <v>95.881</v>
      </c>
      <c r="L225" s="15">
        <v>94.861999999999995</v>
      </c>
      <c r="M225" s="15">
        <v>93.991</v>
      </c>
      <c r="N225" s="15">
        <v>94.84</v>
      </c>
      <c r="O225" s="15">
        <v>94.573999999999998</v>
      </c>
      <c r="P225" s="15">
        <v>94.879000000000005</v>
      </c>
      <c r="Q225" s="15">
        <v>94.691000000000003</v>
      </c>
      <c r="R225" s="15">
        <v>94.141000000000005</v>
      </c>
      <c r="S225" s="15">
        <v>94.539000000000001</v>
      </c>
      <c r="T225" s="15">
        <v>94.438000000000002</v>
      </c>
      <c r="U225" s="15">
        <v>94.1</v>
      </c>
      <c r="V225" s="15">
        <v>93.320999999999998</v>
      </c>
      <c r="W225" s="15">
        <v>91.8</v>
      </c>
      <c r="X225" s="15">
        <v>91.605000000000004</v>
      </c>
      <c r="Y225" s="15">
        <v>91.858000000000004</v>
      </c>
      <c r="Z225" s="15">
        <v>92.05</v>
      </c>
      <c r="AA225" s="15">
        <v>92.225999999999999</v>
      </c>
      <c r="AB225" s="15">
        <v>92.238</v>
      </c>
      <c r="AC225" s="15">
        <v>92.763999999999996</v>
      </c>
      <c r="AD225" s="15">
        <v>92.980999999999995</v>
      </c>
      <c r="AE225" s="15">
        <v>93.546999999999997</v>
      </c>
      <c r="AF225" s="15">
        <v>93.608000000000004</v>
      </c>
      <c r="AG225" s="15">
        <v>92.423000000000002</v>
      </c>
      <c r="AH225" s="15">
        <v>89.54</v>
      </c>
      <c r="AI225" s="15">
        <v>91.305999999999997</v>
      </c>
      <c r="AJ225" s="15">
        <v>93.064999999999998</v>
      </c>
      <c r="AK225" s="15">
        <v>93.546999999999997</v>
      </c>
      <c r="AL225" s="15">
        <v>93.534000000000006</v>
      </c>
    </row>
    <row r="226" spans="1:38" x14ac:dyDescent="0.3">
      <c r="A226" s="109"/>
      <c r="B226" s="16" t="s">
        <v>79</v>
      </c>
      <c r="C226" s="16"/>
      <c r="D226" s="17"/>
      <c r="E226" s="17">
        <v>95.952248266879707</v>
      </c>
      <c r="F226" s="17"/>
      <c r="G226" s="17">
        <v>94.954867404965</v>
      </c>
      <c r="H226" s="17"/>
      <c r="I226" s="17">
        <v>88.43</v>
      </c>
      <c r="J226" s="17">
        <v>91.090999999999994</v>
      </c>
      <c r="K226" s="17">
        <v>92.695999999999998</v>
      </c>
      <c r="L226" s="17">
        <v>93.518000000000001</v>
      </c>
      <c r="M226" s="17">
        <v>93.498000000000005</v>
      </c>
      <c r="N226" s="17">
        <v>93.244</v>
      </c>
      <c r="O226" s="17">
        <v>93.445999999999998</v>
      </c>
      <c r="P226" s="17">
        <v>93.159000000000006</v>
      </c>
      <c r="Q226" s="17">
        <v>93.090999999999994</v>
      </c>
      <c r="R226" s="17">
        <v>93.055999999999997</v>
      </c>
      <c r="S226" s="17">
        <v>93.153000000000006</v>
      </c>
      <c r="T226" s="17">
        <v>92.894000000000005</v>
      </c>
      <c r="U226" s="17">
        <v>93.197999999999993</v>
      </c>
      <c r="V226" s="17">
        <v>92.602000000000004</v>
      </c>
      <c r="W226" s="17">
        <v>90.658000000000001</v>
      </c>
      <c r="X226" s="17">
        <v>90.572000000000003</v>
      </c>
      <c r="Y226" s="17">
        <v>91.144000000000005</v>
      </c>
      <c r="Z226" s="17">
        <v>91.44</v>
      </c>
      <c r="AA226" s="17">
        <v>90.894000000000005</v>
      </c>
      <c r="AB226" s="17">
        <v>91.218999999999994</v>
      </c>
      <c r="AC226" s="17">
        <v>91.840999999999994</v>
      </c>
      <c r="AD226" s="17">
        <v>92.048000000000002</v>
      </c>
      <c r="AE226" s="17">
        <v>92.539000000000001</v>
      </c>
      <c r="AF226" s="17">
        <v>92.691999999999993</v>
      </c>
      <c r="AG226" s="17">
        <v>92.311000000000007</v>
      </c>
      <c r="AH226" s="17">
        <v>89.221000000000004</v>
      </c>
      <c r="AI226" s="17">
        <v>90.215000000000003</v>
      </c>
      <c r="AJ226" s="17">
        <v>91.492000000000004</v>
      </c>
      <c r="AK226" s="17">
        <v>92.784000000000006</v>
      </c>
      <c r="AL226" s="17">
        <v>93.022000000000006</v>
      </c>
    </row>
    <row r="227" spans="1:38" x14ac:dyDescent="0.3">
      <c r="A227" s="109"/>
      <c r="B227" s="14" t="s">
        <v>78</v>
      </c>
      <c r="C227" s="14"/>
      <c r="D227" s="15"/>
      <c r="E227" s="15">
        <v>91.955419393287599</v>
      </c>
      <c r="F227" s="15"/>
      <c r="G227" s="15">
        <v>90.394637533070807</v>
      </c>
      <c r="H227" s="15"/>
      <c r="I227" s="15">
        <v>84.814999999999998</v>
      </c>
      <c r="J227" s="15">
        <v>87.753</v>
      </c>
      <c r="K227" s="15">
        <v>90.445999999999998</v>
      </c>
      <c r="L227" s="15">
        <v>90.12</v>
      </c>
      <c r="M227" s="15">
        <v>88.736000000000004</v>
      </c>
      <c r="N227" s="15">
        <v>89.203000000000003</v>
      </c>
      <c r="O227" s="15">
        <v>90.507000000000005</v>
      </c>
      <c r="P227" s="15">
        <v>90.427999999999997</v>
      </c>
      <c r="Q227" s="15">
        <v>89.759</v>
      </c>
      <c r="R227" s="15">
        <v>89.1</v>
      </c>
      <c r="S227" s="15">
        <v>89.843999999999994</v>
      </c>
      <c r="T227" s="15">
        <v>90.108999999999995</v>
      </c>
      <c r="U227" s="15">
        <v>90.111000000000004</v>
      </c>
      <c r="V227" s="15">
        <v>89.378</v>
      </c>
      <c r="W227" s="15">
        <v>87.843000000000004</v>
      </c>
      <c r="X227" s="15">
        <v>87.087000000000003</v>
      </c>
      <c r="Y227" s="15">
        <v>87.840999999999994</v>
      </c>
      <c r="Z227" s="15">
        <v>88.158000000000001</v>
      </c>
      <c r="AA227" s="15">
        <v>88.070999999999998</v>
      </c>
      <c r="AB227" s="15">
        <v>88.018000000000001</v>
      </c>
      <c r="AC227" s="15">
        <v>88.215000000000003</v>
      </c>
      <c r="AD227" s="15">
        <v>88.697000000000003</v>
      </c>
      <c r="AE227" s="15">
        <v>89.328999999999994</v>
      </c>
      <c r="AF227" s="15">
        <v>89.938000000000002</v>
      </c>
      <c r="AG227" s="15">
        <v>89.744</v>
      </c>
      <c r="AH227" s="15">
        <v>85.769000000000005</v>
      </c>
      <c r="AI227" s="15">
        <v>88.415000000000006</v>
      </c>
      <c r="AJ227" s="15">
        <v>89.448999999999998</v>
      </c>
      <c r="AK227" s="15">
        <v>90.346000000000004</v>
      </c>
      <c r="AL227" s="15">
        <v>90.150999999999996</v>
      </c>
    </row>
    <row r="228" spans="1:38" x14ac:dyDescent="0.3">
      <c r="A228" s="109"/>
      <c r="B228" s="16" t="s">
        <v>77</v>
      </c>
      <c r="C228" s="16"/>
      <c r="D228" s="17"/>
      <c r="E228" s="17">
        <v>89.177741876029103</v>
      </c>
      <c r="F228" s="17">
        <v>88.3881959103783</v>
      </c>
      <c r="G228" s="17">
        <v>87.610089361543302</v>
      </c>
      <c r="H228" s="17">
        <v>84.862969227610606</v>
      </c>
      <c r="I228" s="17">
        <v>79.474999999999994</v>
      </c>
      <c r="J228" s="17">
        <v>81.111000000000004</v>
      </c>
      <c r="K228" s="17">
        <v>84.686999999999998</v>
      </c>
      <c r="L228" s="17">
        <v>84.79</v>
      </c>
      <c r="M228" s="17">
        <v>84.557000000000002</v>
      </c>
      <c r="N228" s="17">
        <v>84.314999999999998</v>
      </c>
      <c r="O228" s="17">
        <v>83.462999999999994</v>
      </c>
      <c r="P228" s="17">
        <v>83.397000000000006</v>
      </c>
      <c r="Q228" s="17">
        <v>84.197000000000003</v>
      </c>
      <c r="R228" s="17">
        <v>83.492000000000004</v>
      </c>
      <c r="S228" s="17">
        <v>84.114000000000004</v>
      </c>
      <c r="T228" s="17">
        <v>85.658000000000001</v>
      </c>
      <c r="U228" s="17">
        <v>84.296999999999997</v>
      </c>
      <c r="V228" s="17">
        <v>83.531999999999996</v>
      </c>
      <c r="W228" s="17">
        <v>81.891000000000005</v>
      </c>
      <c r="X228" s="17">
        <v>81.090999999999994</v>
      </c>
      <c r="Y228" s="17">
        <v>80.724000000000004</v>
      </c>
      <c r="Z228" s="17">
        <v>82.052999999999997</v>
      </c>
      <c r="AA228" s="17">
        <v>82.182000000000002</v>
      </c>
      <c r="AB228" s="17">
        <v>82.513000000000005</v>
      </c>
      <c r="AC228" s="17">
        <v>82.475999999999999</v>
      </c>
      <c r="AD228" s="17">
        <v>82.778999999999996</v>
      </c>
      <c r="AE228" s="17">
        <v>82.974000000000004</v>
      </c>
      <c r="AF228" s="17">
        <v>83.125</v>
      </c>
      <c r="AG228" s="17">
        <v>82.947999999999993</v>
      </c>
      <c r="AH228" s="17">
        <v>79.569000000000003</v>
      </c>
      <c r="AI228" s="17">
        <v>81.741</v>
      </c>
      <c r="AJ228" s="17">
        <v>83.619</v>
      </c>
      <c r="AK228" s="17">
        <v>85.007000000000005</v>
      </c>
      <c r="AL228" s="17">
        <v>85.760999999999996</v>
      </c>
    </row>
    <row r="229" spans="1:38" x14ac:dyDescent="0.3">
      <c r="A229" s="110"/>
      <c r="B229" s="20" t="s">
        <v>76</v>
      </c>
      <c r="C229" s="20"/>
      <c r="D229" s="21"/>
      <c r="E229" s="21">
        <v>79.716249443143795</v>
      </c>
      <c r="F229" s="21">
        <v>79.206330159644494</v>
      </c>
      <c r="G229" s="21">
        <v>78.703418479065903</v>
      </c>
      <c r="H229" s="21">
        <v>75.726788681315099</v>
      </c>
      <c r="I229" s="21">
        <v>71.373999999999995</v>
      </c>
      <c r="J229" s="21">
        <v>71.34</v>
      </c>
      <c r="K229" s="21">
        <v>76.953000000000003</v>
      </c>
      <c r="L229" s="21">
        <v>74.926000000000002</v>
      </c>
      <c r="M229" s="21">
        <v>74.542000000000002</v>
      </c>
      <c r="N229" s="21">
        <v>71.048000000000002</v>
      </c>
      <c r="O229" s="21">
        <v>70.828999999999994</v>
      </c>
      <c r="P229" s="21">
        <v>72.248000000000005</v>
      </c>
      <c r="Q229" s="21">
        <v>71.328999999999994</v>
      </c>
      <c r="R229" s="21">
        <v>71.84</v>
      </c>
      <c r="S229" s="21">
        <v>70.688000000000002</v>
      </c>
      <c r="T229" s="21">
        <v>72.739000000000004</v>
      </c>
      <c r="U229" s="21">
        <v>70.893000000000001</v>
      </c>
      <c r="V229" s="21">
        <v>69.287999999999997</v>
      </c>
      <c r="W229" s="21">
        <v>68.215999999999994</v>
      </c>
      <c r="X229" s="21">
        <v>67.274000000000001</v>
      </c>
      <c r="Y229" s="21">
        <v>67.033000000000001</v>
      </c>
      <c r="Z229" s="21">
        <v>68.784000000000006</v>
      </c>
      <c r="AA229" s="21">
        <v>67.278999999999996</v>
      </c>
      <c r="AB229" s="21">
        <v>68.078999999999994</v>
      </c>
      <c r="AC229" s="21">
        <v>67.599000000000004</v>
      </c>
      <c r="AD229" s="21">
        <v>67.364999999999995</v>
      </c>
      <c r="AE229" s="21">
        <v>68.438999999999993</v>
      </c>
      <c r="AF229" s="21">
        <v>67.478999999999999</v>
      </c>
      <c r="AG229" s="21">
        <v>66.367000000000004</v>
      </c>
      <c r="AH229" s="21">
        <v>61.847000000000001</v>
      </c>
      <c r="AI229" s="21">
        <v>63.65</v>
      </c>
      <c r="AJ229" s="21">
        <v>66.277000000000001</v>
      </c>
      <c r="AK229" s="21">
        <v>66.756</v>
      </c>
      <c r="AL229" s="21">
        <v>65.599000000000004</v>
      </c>
    </row>
    <row r="230" spans="1:38" ht="12.75" customHeight="1" x14ac:dyDescent="0.3">
      <c r="A230" s="108" t="s">
        <v>27</v>
      </c>
      <c r="B230" s="18" t="s">
        <v>75</v>
      </c>
      <c r="C230" s="18"/>
      <c r="D230" s="19">
        <v>69.922480620155</v>
      </c>
      <c r="E230" s="19">
        <v>70.788253477588796</v>
      </c>
      <c r="F230" s="19">
        <v>70.236220472440905</v>
      </c>
      <c r="G230" s="19">
        <v>68.421052631578902</v>
      </c>
      <c r="H230" s="19">
        <v>68.770764119601296</v>
      </c>
      <c r="I230" s="19">
        <v>70.921999999999997</v>
      </c>
      <c r="J230" s="19">
        <v>72.796999999999997</v>
      </c>
      <c r="K230" s="19">
        <v>75.983999999999995</v>
      </c>
      <c r="L230" s="19">
        <v>75.412999999999997</v>
      </c>
      <c r="M230" s="19">
        <v>78.825999999999993</v>
      </c>
      <c r="N230" s="19">
        <v>79.626000000000005</v>
      </c>
      <c r="O230" s="19">
        <v>80.412000000000006</v>
      </c>
      <c r="P230" s="19">
        <v>80.287000000000006</v>
      </c>
      <c r="Q230" s="19">
        <v>74.53</v>
      </c>
      <c r="R230" s="19">
        <v>71.888000000000005</v>
      </c>
      <c r="S230" s="19">
        <v>71.212000000000003</v>
      </c>
      <c r="T230" s="19">
        <v>73.673000000000002</v>
      </c>
      <c r="U230" s="19">
        <v>76.572999999999993</v>
      </c>
      <c r="V230" s="19">
        <v>75.191999999999993</v>
      </c>
      <c r="W230" s="19">
        <v>72.614999999999995</v>
      </c>
      <c r="X230" s="19">
        <v>69.884</v>
      </c>
      <c r="Y230" s="19">
        <v>70.423000000000002</v>
      </c>
      <c r="Z230" s="19">
        <v>69.441999999999993</v>
      </c>
      <c r="AA230" s="19">
        <v>73.572999999999993</v>
      </c>
      <c r="AB230" s="19">
        <v>73.218999999999994</v>
      </c>
      <c r="AC230" s="19">
        <v>73.953999999999994</v>
      </c>
      <c r="AD230" s="19">
        <v>74.037000000000006</v>
      </c>
      <c r="AE230" s="19">
        <v>74.302999999999997</v>
      </c>
      <c r="AF230" s="19">
        <v>74.721999999999994</v>
      </c>
      <c r="AG230" s="19">
        <v>76.548000000000002</v>
      </c>
      <c r="AH230" s="19">
        <v>72.13</v>
      </c>
      <c r="AI230" s="19">
        <v>75.412000000000006</v>
      </c>
      <c r="AJ230" s="19">
        <v>79.738</v>
      </c>
      <c r="AK230" s="19">
        <v>81.798000000000002</v>
      </c>
      <c r="AL230" s="19">
        <v>81.082999999999998</v>
      </c>
    </row>
    <row r="231" spans="1:38" x14ac:dyDescent="0.3">
      <c r="A231" s="109"/>
      <c r="B231" s="16" t="s">
        <v>74</v>
      </c>
      <c r="C231" s="16"/>
      <c r="D231" s="17">
        <v>88.588588588588493</v>
      </c>
      <c r="E231" s="17">
        <v>88.838612368024101</v>
      </c>
      <c r="F231" s="17">
        <v>88.905547226386801</v>
      </c>
      <c r="G231" s="17">
        <v>86.784140969162905</v>
      </c>
      <c r="H231" s="17">
        <v>84.789156626505999</v>
      </c>
      <c r="I231" s="17">
        <v>85.52</v>
      </c>
      <c r="J231" s="17">
        <v>86.87</v>
      </c>
      <c r="K231" s="17">
        <v>87.906999999999996</v>
      </c>
      <c r="L231" s="17">
        <v>90.409000000000006</v>
      </c>
      <c r="M231" s="17">
        <v>91.162000000000006</v>
      </c>
      <c r="N231" s="17">
        <v>91.652000000000001</v>
      </c>
      <c r="O231" s="17">
        <v>91.241</v>
      </c>
      <c r="P231" s="17">
        <v>90.494</v>
      </c>
      <c r="Q231" s="17">
        <v>89.57</v>
      </c>
      <c r="R231" s="17">
        <v>88.847999999999999</v>
      </c>
      <c r="S231" s="17">
        <v>88.518000000000001</v>
      </c>
      <c r="T231" s="17">
        <v>89.346999999999994</v>
      </c>
      <c r="U231" s="17">
        <v>91.927000000000007</v>
      </c>
      <c r="V231" s="17">
        <v>92.396000000000001</v>
      </c>
      <c r="W231" s="17">
        <v>90.278999999999996</v>
      </c>
      <c r="X231" s="17">
        <v>88.436000000000007</v>
      </c>
      <c r="Y231" s="17">
        <v>87.271000000000001</v>
      </c>
      <c r="Z231" s="17">
        <v>86.213999999999999</v>
      </c>
      <c r="AA231" s="17">
        <v>85.117000000000004</v>
      </c>
      <c r="AB231" s="17">
        <v>85.5</v>
      </c>
      <c r="AC231" s="17">
        <v>85.774000000000001</v>
      </c>
      <c r="AD231" s="17">
        <v>86.257999999999996</v>
      </c>
      <c r="AE231" s="17">
        <v>87.29</v>
      </c>
      <c r="AF231" s="17">
        <v>87.54</v>
      </c>
      <c r="AG231" s="17">
        <v>87.323999999999998</v>
      </c>
      <c r="AH231" s="17">
        <v>87.697999999999993</v>
      </c>
      <c r="AI231" s="17">
        <v>88.478999999999999</v>
      </c>
      <c r="AJ231" s="17">
        <v>87.53</v>
      </c>
      <c r="AK231" s="17">
        <v>88.271000000000001</v>
      </c>
      <c r="AL231" s="17">
        <v>88.668000000000006</v>
      </c>
    </row>
    <row r="232" spans="1:38" x14ac:dyDescent="0.3">
      <c r="A232" s="109"/>
      <c r="B232" s="14" t="s">
        <v>73</v>
      </c>
      <c r="C232" s="14"/>
      <c r="D232" s="15">
        <v>91.760904684975699</v>
      </c>
      <c r="E232" s="15">
        <v>91.950464396284801</v>
      </c>
      <c r="F232" s="15">
        <v>91.5625</v>
      </c>
      <c r="G232" s="15">
        <v>90.654205607476598</v>
      </c>
      <c r="H232" s="15">
        <v>89.123867069486394</v>
      </c>
      <c r="I232" s="15">
        <v>89.850999999999999</v>
      </c>
      <c r="J232" s="15">
        <v>90.611000000000004</v>
      </c>
      <c r="K232" s="15">
        <v>90.896000000000001</v>
      </c>
      <c r="L232" s="15">
        <v>92.963999999999999</v>
      </c>
      <c r="M232" s="15">
        <v>93.373000000000005</v>
      </c>
      <c r="N232" s="15">
        <v>93.703000000000003</v>
      </c>
      <c r="O232" s="15">
        <v>94.135000000000005</v>
      </c>
      <c r="P232" s="15">
        <v>92.236999999999995</v>
      </c>
      <c r="Q232" s="15">
        <v>91.230999999999995</v>
      </c>
      <c r="R232" s="15">
        <v>91.700999999999993</v>
      </c>
      <c r="S232" s="15">
        <v>92.162999999999997</v>
      </c>
      <c r="T232" s="15">
        <v>93.516999999999996</v>
      </c>
      <c r="U232" s="15">
        <v>94.417000000000002</v>
      </c>
      <c r="V232" s="15">
        <v>95.210999999999999</v>
      </c>
      <c r="W232" s="15">
        <v>93.801000000000002</v>
      </c>
      <c r="X232" s="15">
        <v>92.528999999999996</v>
      </c>
      <c r="Y232" s="15">
        <v>92.027000000000001</v>
      </c>
      <c r="Z232" s="15">
        <v>91.331999999999994</v>
      </c>
      <c r="AA232" s="15">
        <v>89.947000000000003</v>
      </c>
      <c r="AB232" s="15">
        <v>90.195999999999998</v>
      </c>
      <c r="AC232" s="15">
        <v>90.305999999999997</v>
      </c>
      <c r="AD232" s="15">
        <v>90.813999999999993</v>
      </c>
      <c r="AE232" s="15">
        <v>91.561000000000007</v>
      </c>
      <c r="AF232" s="15">
        <v>92.57</v>
      </c>
      <c r="AG232" s="15">
        <v>91.281000000000006</v>
      </c>
      <c r="AH232" s="15">
        <v>91.287000000000006</v>
      </c>
      <c r="AI232" s="15">
        <v>91.286000000000001</v>
      </c>
      <c r="AJ232" s="15">
        <v>92.186999999999998</v>
      </c>
      <c r="AK232" s="15">
        <v>92.052999999999997</v>
      </c>
      <c r="AL232" s="15">
        <v>91.701999999999998</v>
      </c>
    </row>
    <row r="233" spans="1:38" x14ac:dyDescent="0.3">
      <c r="A233" s="109"/>
      <c r="B233" s="16" t="s">
        <v>72</v>
      </c>
      <c r="C233" s="16"/>
      <c r="D233" s="17">
        <v>92.409240924092401</v>
      </c>
      <c r="E233" s="17">
        <v>92.459016393442596</v>
      </c>
      <c r="F233" s="17">
        <v>90.893760539629</v>
      </c>
      <c r="G233" s="17">
        <v>91.062394603709905</v>
      </c>
      <c r="H233" s="17">
        <v>89.559543230016303</v>
      </c>
      <c r="I233" s="17">
        <v>90.475999999999999</v>
      </c>
      <c r="J233" s="17">
        <v>91.759</v>
      </c>
      <c r="K233" s="17">
        <v>91.536000000000001</v>
      </c>
      <c r="L233" s="17">
        <v>92.593000000000004</v>
      </c>
      <c r="M233" s="17">
        <v>91.667000000000002</v>
      </c>
      <c r="N233" s="17">
        <v>93.563000000000002</v>
      </c>
      <c r="O233" s="17">
        <v>94.204999999999998</v>
      </c>
      <c r="P233" s="17">
        <v>93.155000000000001</v>
      </c>
      <c r="Q233" s="17">
        <v>91.826999999999998</v>
      </c>
      <c r="R233" s="17">
        <v>91.179000000000002</v>
      </c>
      <c r="S233" s="17">
        <v>91.44</v>
      </c>
      <c r="T233" s="17">
        <v>93.155000000000001</v>
      </c>
      <c r="U233" s="17">
        <v>93.802999999999997</v>
      </c>
      <c r="V233" s="17">
        <v>95.275999999999996</v>
      </c>
      <c r="W233" s="17">
        <v>94.061999999999998</v>
      </c>
      <c r="X233" s="17">
        <v>92.525000000000006</v>
      </c>
      <c r="Y233" s="17">
        <v>91.9</v>
      </c>
      <c r="Z233" s="17">
        <v>90.545000000000002</v>
      </c>
      <c r="AA233" s="17">
        <v>89.171999999999997</v>
      </c>
      <c r="AB233" s="17">
        <v>89.876999999999995</v>
      </c>
      <c r="AC233" s="17">
        <v>90.192999999999998</v>
      </c>
      <c r="AD233" s="17">
        <v>91.459000000000003</v>
      </c>
      <c r="AE233" s="17">
        <v>91.411000000000001</v>
      </c>
      <c r="AF233" s="17">
        <v>91.998000000000005</v>
      </c>
      <c r="AG233" s="17">
        <v>92.611000000000004</v>
      </c>
      <c r="AH233" s="17">
        <v>90.742000000000004</v>
      </c>
      <c r="AI233" s="17">
        <v>92.343000000000004</v>
      </c>
      <c r="AJ233" s="17">
        <v>93.114999999999995</v>
      </c>
      <c r="AK233" s="17">
        <v>91.948999999999998</v>
      </c>
      <c r="AL233" s="17">
        <v>92.364999999999995</v>
      </c>
    </row>
    <row r="234" spans="1:38" x14ac:dyDescent="0.3">
      <c r="A234" s="109"/>
      <c r="B234" s="14" t="s">
        <v>80</v>
      </c>
      <c r="C234" s="14"/>
      <c r="D234" s="15">
        <v>90.492359932088206</v>
      </c>
      <c r="E234" s="15">
        <v>90.671031096562999</v>
      </c>
      <c r="F234" s="15">
        <v>90.404040404040401</v>
      </c>
      <c r="G234" s="15">
        <v>89.590443686006793</v>
      </c>
      <c r="H234" s="15">
        <v>89.721254355400603</v>
      </c>
      <c r="I234" s="15">
        <v>90.350999999999999</v>
      </c>
      <c r="J234" s="15">
        <v>89.572999999999993</v>
      </c>
      <c r="K234" s="15">
        <v>91.001999999999995</v>
      </c>
      <c r="L234" s="15">
        <v>91.918999999999997</v>
      </c>
      <c r="M234" s="15">
        <v>92.052999999999997</v>
      </c>
      <c r="N234" s="15">
        <v>92.033000000000001</v>
      </c>
      <c r="O234" s="15">
        <v>93.290999999999997</v>
      </c>
      <c r="P234" s="15">
        <v>92.61</v>
      </c>
      <c r="Q234" s="15">
        <v>90.796000000000006</v>
      </c>
      <c r="R234" s="15">
        <v>90.924000000000007</v>
      </c>
      <c r="S234" s="15">
        <v>91.242000000000004</v>
      </c>
      <c r="T234" s="15">
        <v>91.784000000000006</v>
      </c>
      <c r="U234" s="15">
        <v>92.623999999999995</v>
      </c>
      <c r="V234" s="15">
        <v>93.873999999999995</v>
      </c>
      <c r="W234" s="15">
        <v>92.915000000000006</v>
      </c>
      <c r="X234" s="15">
        <v>91.807000000000002</v>
      </c>
      <c r="Y234" s="15">
        <v>91.043999999999997</v>
      </c>
      <c r="Z234" s="15">
        <v>90.820999999999998</v>
      </c>
      <c r="AA234" s="15">
        <v>88.74</v>
      </c>
      <c r="AB234" s="15">
        <v>88.522000000000006</v>
      </c>
      <c r="AC234" s="15">
        <v>89.686000000000007</v>
      </c>
      <c r="AD234" s="15">
        <v>89.438999999999993</v>
      </c>
      <c r="AE234" s="15">
        <v>89.512</v>
      </c>
      <c r="AF234" s="15">
        <v>90.22</v>
      </c>
      <c r="AG234" s="15">
        <v>91.087999999999994</v>
      </c>
      <c r="AH234" s="15">
        <v>90.289000000000001</v>
      </c>
      <c r="AI234" s="15">
        <v>90.36</v>
      </c>
      <c r="AJ234" s="15">
        <v>90.555000000000007</v>
      </c>
      <c r="AK234" s="15">
        <v>91.605999999999995</v>
      </c>
      <c r="AL234" s="15">
        <v>91.132000000000005</v>
      </c>
    </row>
    <row r="235" spans="1:38" x14ac:dyDescent="0.3">
      <c r="A235" s="109"/>
      <c r="B235" s="16" t="s">
        <v>79</v>
      </c>
      <c r="C235" s="16"/>
      <c r="D235" s="17">
        <v>88.747346072186801</v>
      </c>
      <c r="E235" s="17">
        <v>89.072164948453604</v>
      </c>
      <c r="F235" s="17">
        <v>89.013035381750399</v>
      </c>
      <c r="G235" s="17">
        <v>88.591800356506198</v>
      </c>
      <c r="H235" s="17">
        <v>88.737201365187701</v>
      </c>
      <c r="I235" s="17">
        <v>88.778999999999996</v>
      </c>
      <c r="J235" s="17">
        <v>88.344999999999999</v>
      </c>
      <c r="K235" s="17">
        <v>89.519000000000005</v>
      </c>
      <c r="L235" s="17">
        <v>89.841999999999999</v>
      </c>
      <c r="M235" s="17">
        <v>89.613</v>
      </c>
      <c r="N235" s="17">
        <v>90.733999999999995</v>
      </c>
      <c r="O235" s="17">
        <v>90.641000000000005</v>
      </c>
      <c r="P235" s="17">
        <v>90.394999999999996</v>
      </c>
      <c r="Q235" s="17">
        <v>89.010999999999996</v>
      </c>
      <c r="R235" s="17">
        <v>88.531999999999996</v>
      </c>
      <c r="S235" s="17">
        <v>89.241</v>
      </c>
      <c r="T235" s="17">
        <v>89.48</v>
      </c>
      <c r="U235" s="17">
        <v>90.302999999999997</v>
      </c>
      <c r="V235" s="17">
        <v>91.174000000000007</v>
      </c>
      <c r="W235" s="17">
        <v>90.858000000000004</v>
      </c>
      <c r="X235" s="17">
        <v>90.078000000000003</v>
      </c>
      <c r="Y235" s="17">
        <v>90.629000000000005</v>
      </c>
      <c r="Z235" s="17">
        <v>89.058999999999997</v>
      </c>
      <c r="AA235" s="17">
        <v>87.242000000000004</v>
      </c>
      <c r="AB235" s="17">
        <v>87.48</v>
      </c>
      <c r="AC235" s="17">
        <v>88.576999999999998</v>
      </c>
      <c r="AD235" s="17">
        <v>89.066000000000003</v>
      </c>
      <c r="AE235" s="17">
        <v>88.408000000000001</v>
      </c>
      <c r="AF235" s="17">
        <v>89.25</v>
      </c>
      <c r="AG235" s="17">
        <v>89.402000000000001</v>
      </c>
      <c r="AH235" s="17">
        <v>89.811999999999998</v>
      </c>
      <c r="AI235" s="17">
        <v>89.954999999999998</v>
      </c>
      <c r="AJ235" s="17">
        <v>90.799000000000007</v>
      </c>
      <c r="AK235" s="17">
        <v>90.546999999999997</v>
      </c>
      <c r="AL235" s="17">
        <v>90.129000000000005</v>
      </c>
    </row>
    <row r="236" spans="1:38" x14ac:dyDescent="0.3">
      <c r="A236" s="109"/>
      <c r="B236" s="14" t="s">
        <v>78</v>
      </c>
      <c r="C236" s="14"/>
      <c r="D236" s="15">
        <v>80.150753768844197</v>
      </c>
      <c r="E236" s="15">
        <v>81.203007518796895</v>
      </c>
      <c r="F236" s="15">
        <v>80.882352941176407</v>
      </c>
      <c r="G236" s="15">
        <v>80.549199084668103</v>
      </c>
      <c r="H236" s="15">
        <v>81.674208144796296</v>
      </c>
      <c r="I236" s="15">
        <v>82.704999999999998</v>
      </c>
      <c r="J236" s="15">
        <v>83.13</v>
      </c>
      <c r="K236" s="15">
        <v>84.837000000000003</v>
      </c>
      <c r="L236" s="15">
        <v>86.738</v>
      </c>
      <c r="M236" s="15">
        <v>87.304000000000002</v>
      </c>
      <c r="N236" s="15">
        <v>86.200999999999993</v>
      </c>
      <c r="O236" s="15">
        <v>86.712000000000003</v>
      </c>
      <c r="P236" s="15">
        <v>86.69</v>
      </c>
      <c r="Q236" s="15">
        <v>85.334999999999994</v>
      </c>
      <c r="R236" s="15">
        <v>84.924999999999997</v>
      </c>
      <c r="S236" s="15">
        <v>86.313999999999993</v>
      </c>
      <c r="T236" s="15">
        <v>86.975999999999999</v>
      </c>
      <c r="U236" s="15">
        <v>87.39</v>
      </c>
      <c r="V236" s="15">
        <v>88.542000000000002</v>
      </c>
      <c r="W236" s="15">
        <v>88.787000000000006</v>
      </c>
      <c r="X236" s="15">
        <v>87.173000000000002</v>
      </c>
      <c r="Y236" s="15">
        <v>86.165000000000006</v>
      </c>
      <c r="Z236" s="15">
        <v>86.492000000000004</v>
      </c>
      <c r="AA236" s="15">
        <v>85.070999999999998</v>
      </c>
      <c r="AB236" s="15">
        <v>85.195999999999998</v>
      </c>
      <c r="AC236" s="15">
        <v>85.254000000000005</v>
      </c>
      <c r="AD236" s="15">
        <v>86.366</v>
      </c>
      <c r="AE236" s="15">
        <v>87.239000000000004</v>
      </c>
      <c r="AF236" s="15">
        <v>88.524000000000001</v>
      </c>
      <c r="AG236" s="15">
        <v>88.748999999999995</v>
      </c>
      <c r="AH236" s="15">
        <v>88.655000000000001</v>
      </c>
      <c r="AI236" s="15">
        <v>86.682000000000002</v>
      </c>
      <c r="AJ236" s="15">
        <v>89.045000000000002</v>
      </c>
      <c r="AK236" s="15">
        <v>88.594999999999999</v>
      </c>
      <c r="AL236" s="15">
        <v>88.625</v>
      </c>
    </row>
    <row r="237" spans="1:38" x14ac:dyDescent="0.3">
      <c r="A237" s="109"/>
      <c r="B237" s="16" t="s">
        <v>77</v>
      </c>
      <c r="C237" s="16"/>
      <c r="D237" s="17">
        <v>63.509749303621099</v>
      </c>
      <c r="E237" s="17">
        <v>60.563380281690101</v>
      </c>
      <c r="F237" s="17">
        <v>60.387811634348999</v>
      </c>
      <c r="G237" s="17">
        <v>58.953168044077103</v>
      </c>
      <c r="H237" s="17">
        <v>57.372654155495901</v>
      </c>
      <c r="I237" s="17">
        <v>59.317999999999998</v>
      </c>
      <c r="J237" s="17">
        <v>59.591000000000001</v>
      </c>
      <c r="K237" s="17">
        <v>61.152999999999999</v>
      </c>
      <c r="L237" s="17">
        <v>65.037000000000006</v>
      </c>
      <c r="M237" s="17">
        <v>66.667000000000002</v>
      </c>
      <c r="N237" s="17">
        <v>68.650000000000006</v>
      </c>
      <c r="O237" s="17">
        <v>68.534000000000006</v>
      </c>
      <c r="P237" s="17">
        <v>72.816999999999993</v>
      </c>
      <c r="Q237" s="17">
        <v>71.391000000000005</v>
      </c>
      <c r="R237" s="17">
        <v>72.278999999999996</v>
      </c>
      <c r="S237" s="17">
        <v>72.415999999999997</v>
      </c>
      <c r="T237" s="17">
        <v>72.95</v>
      </c>
      <c r="U237" s="17">
        <v>77.61</v>
      </c>
      <c r="V237" s="17">
        <v>79.852000000000004</v>
      </c>
      <c r="W237" s="17">
        <v>81.221999999999994</v>
      </c>
      <c r="X237" s="17">
        <v>80.406999999999996</v>
      </c>
      <c r="Y237" s="17">
        <v>81.158000000000001</v>
      </c>
      <c r="Z237" s="17">
        <v>81.350999999999999</v>
      </c>
      <c r="AA237" s="17">
        <v>78.980999999999995</v>
      </c>
      <c r="AB237" s="17">
        <v>78.605999999999995</v>
      </c>
      <c r="AC237" s="17">
        <v>80.385999999999996</v>
      </c>
      <c r="AD237" s="17">
        <v>81.796000000000006</v>
      </c>
      <c r="AE237" s="17">
        <v>81.953000000000003</v>
      </c>
      <c r="AF237" s="17">
        <v>84.33</v>
      </c>
      <c r="AG237" s="17">
        <v>84.549000000000007</v>
      </c>
      <c r="AH237" s="17">
        <v>84.180999999999997</v>
      </c>
      <c r="AI237" s="17">
        <v>85.251000000000005</v>
      </c>
      <c r="AJ237" s="17">
        <v>86.277000000000001</v>
      </c>
      <c r="AK237" s="17">
        <v>87.424999999999997</v>
      </c>
      <c r="AL237" s="17">
        <v>86.203999999999994</v>
      </c>
    </row>
    <row r="238" spans="1:38" x14ac:dyDescent="0.3">
      <c r="A238" s="110"/>
      <c r="B238" s="20" t="s">
        <v>76</v>
      </c>
      <c r="C238" s="20"/>
      <c r="D238" s="21">
        <v>22.670807453416099</v>
      </c>
      <c r="E238" s="21">
        <v>21.6867469879518</v>
      </c>
      <c r="F238" s="21">
        <v>23.312883435582801</v>
      </c>
      <c r="G238" s="21">
        <v>20.420420420420399</v>
      </c>
      <c r="H238" s="21">
        <v>21.9219219219219</v>
      </c>
      <c r="I238" s="21">
        <v>20.536000000000001</v>
      </c>
      <c r="J238" s="21">
        <v>20.475000000000001</v>
      </c>
      <c r="K238" s="21">
        <v>20.649000000000001</v>
      </c>
      <c r="L238" s="21">
        <v>21.994</v>
      </c>
      <c r="M238" s="21">
        <v>23.646999999999998</v>
      </c>
      <c r="N238" s="21">
        <v>26.667000000000002</v>
      </c>
      <c r="O238" s="21">
        <v>23.306000000000001</v>
      </c>
      <c r="P238" s="21">
        <v>28.306999999999999</v>
      </c>
      <c r="Q238" s="21">
        <v>29.29</v>
      </c>
      <c r="R238" s="21">
        <v>28.803999999999998</v>
      </c>
      <c r="S238" s="21">
        <v>29.747</v>
      </c>
      <c r="T238" s="21">
        <v>31.565999999999999</v>
      </c>
      <c r="U238" s="21">
        <v>36.433999999999997</v>
      </c>
      <c r="V238" s="21">
        <v>42.378</v>
      </c>
      <c r="W238" s="21">
        <v>44.625999999999998</v>
      </c>
      <c r="X238" s="21">
        <v>46.624000000000002</v>
      </c>
      <c r="Y238" s="21">
        <v>47.613999999999997</v>
      </c>
      <c r="Z238" s="21">
        <v>51.764000000000003</v>
      </c>
      <c r="AA238" s="21">
        <v>55.561999999999998</v>
      </c>
      <c r="AB238" s="21">
        <v>56.576999999999998</v>
      </c>
      <c r="AC238" s="21">
        <v>58.768999999999998</v>
      </c>
      <c r="AD238" s="21">
        <v>60.927999999999997</v>
      </c>
      <c r="AE238" s="21">
        <v>64.623000000000005</v>
      </c>
      <c r="AF238" s="21">
        <v>66.724999999999994</v>
      </c>
      <c r="AG238" s="21">
        <v>70.186000000000007</v>
      </c>
      <c r="AH238" s="21">
        <v>72.278000000000006</v>
      </c>
      <c r="AI238" s="21">
        <v>72.808999999999997</v>
      </c>
      <c r="AJ238" s="21">
        <v>73.278999999999996</v>
      </c>
      <c r="AK238" s="21">
        <v>75.688000000000002</v>
      </c>
      <c r="AL238" s="21">
        <v>76.876999999999995</v>
      </c>
    </row>
    <row r="239" spans="1:38" ht="12.75" customHeight="1" x14ac:dyDescent="0.3">
      <c r="A239" s="108" t="s">
        <v>28</v>
      </c>
      <c r="B239" s="18" t="s">
        <v>75</v>
      </c>
      <c r="C239" s="18"/>
      <c r="D239" s="19">
        <v>75.510204649059503</v>
      </c>
      <c r="E239" s="19">
        <v>69.368723947039499</v>
      </c>
      <c r="F239" s="19">
        <v>68.242765723956296</v>
      </c>
      <c r="G239" s="19">
        <v>70.687236141200003</v>
      </c>
      <c r="H239" s="19">
        <v>73.643414020322197</v>
      </c>
      <c r="I239" s="19">
        <v>77.070999999999998</v>
      </c>
      <c r="J239" s="19">
        <v>76.638000000000005</v>
      </c>
      <c r="K239" s="19">
        <v>74.087999999999994</v>
      </c>
      <c r="L239" s="19">
        <v>70.123000000000005</v>
      </c>
      <c r="M239" s="19">
        <v>71.688000000000002</v>
      </c>
      <c r="N239" s="19">
        <v>70.239999999999995</v>
      </c>
      <c r="O239" s="19">
        <v>72.655000000000001</v>
      </c>
      <c r="P239" s="19">
        <v>72.435000000000002</v>
      </c>
      <c r="Q239" s="19">
        <v>73.308999999999997</v>
      </c>
      <c r="R239" s="19">
        <v>74.733999999999995</v>
      </c>
      <c r="S239" s="19">
        <v>72.363</v>
      </c>
      <c r="T239" s="19">
        <v>77.111000000000004</v>
      </c>
      <c r="U239" s="19">
        <v>75.596000000000004</v>
      </c>
      <c r="V239" s="19">
        <v>72.260999999999996</v>
      </c>
      <c r="W239" s="19">
        <v>68.88</v>
      </c>
      <c r="X239" s="19">
        <v>67.856999999999999</v>
      </c>
      <c r="Y239" s="19">
        <v>69.251000000000005</v>
      </c>
      <c r="Z239" s="19">
        <v>69.974000000000004</v>
      </c>
      <c r="AA239" s="19">
        <v>68.960999999999999</v>
      </c>
      <c r="AB239" s="19">
        <v>71.061999999999998</v>
      </c>
      <c r="AC239" s="19">
        <v>71.992999999999995</v>
      </c>
      <c r="AD239" s="19">
        <v>74.509</v>
      </c>
      <c r="AE239" s="19">
        <v>74.846000000000004</v>
      </c>
      <c r="AF239" s="19">
        <v>75.510999999999996</v>
      </c>
      <c r="AG239" s="19">
        <v>75.257999999999996</v>
      </c>
      <c r="AH239" s="19">
        <v>73.626999999999995</v>
      </c>
      <c r="AI239" s="19">
        <v>76.381</v>
      </c>
      <c r="AJ239" s="19">
        <v>79.867000000000004</v>
      </c>
      <c r="AK239" s="19">
        <v>79.06</v>
      </c>
      <c r="AL239" s="19">
        <v>75.468999999999994</v>
      </c>
    </row>
    <row r="240" spans="1:38" x14ac:dyDescent="0.3">
      <c r="A240" s="109"/>
      <c r="B240" s="16" t="s">
        <v>74</v>
      </c>
      <c r="C240" s="16"/>
      <c r="D240" s="17">
        <v>85.050794160158105</v>
      </c>
      <c r="E240" s="17">
        <v>80.380672141808802</v>
      </c>
      <c r="F240" s="17">
        <v>81.4732179856626</v>
      </c>
      <c r="G240" s="17">
        <v>81.954887218045101</v>
      </c>
      <c r="H240" s="17">
        <v>82.807811996134802</v>
      </c>
      <c r="I240" s="17">
        <v>85.48</v>
      </c>
      <c r="J240" s="17">
        <v>84.322000000000003</v>
      </c>
      <c r="K240" s="17">
        <v>85.174000000000007</v>
      </c>
      <c r="L240" s="17">
        <v>83.001999999999995</v>
      </c>
      <c r="M240" s="17">
        <v>84.027000000000001</v>
      </c>
      <c r="N240" s="17">
        <v>84.91</v>
      </c>
      <c r="O240" s="17">
        <v>85.122</v>
      </c>
      <c r="P240" s="17">
        <v>84.31</v>
      </c>
      <c r="Q240" s="17">
        <v>84.075999999999993</v>
      </c>
      <c r="R240" s="17">
        <v>86.289000000000001</v>
      </c>
      <c r="S240" s="17">
        <v>85.656000000000006</v>
      </c>
      <c r="T240" s="17">
        <v>87.93</v>
      </c>
      <c r="U240" s="17">
        <v>88.313999999999993</v>
      </c>
      <c r="V240" s="17">
        <v>86.727999999999994</v>
      </c>
      <c r="W240" s="17">
        <v>83.802000000000007</v>
      </c>
      <c r="X240" s="17">
        <v>83.521000000000001</v>
      </c>
      <c r="Y240" s="17">
        <v>83.774000000000001</v>
      </c>
      <c r="Z240" s="17">
        <v>81.707999999999998</v>
      </c>
      <c r="AA240" s="17">
        <v>85.768000000000001</v>
      </c>
      <c r="AB240" s="17">
        <v>85.563000000000002</v>
      </c>
      <c r="AC240" s="17">
        <v>85.787999999999997</v>
      </c>
      <c r="AD240" s="17">
        <v>85.9</v>
      </c>
      <c r="AE240" s="17">
        <v>88.427000000000007</v>
      </c>
      <c r="AF240" s="17">
        <v>88.251000000000005</v>
      </c>
      <c r="AG240" s="17">
        <v>87.311000000000007</v>
      </c>
      <c r="AH240" s="17">
        <v>86.251000000000005</v>
      </c>
      <c r="AI240" s="17">
        <v>88.057000000000002</v>
      </c>
      <c r="AJ240" s="17">
        <v>88.876999999999995</v>
      </c>
      <c r="AK240" s="17">
        <v>87.754000000000005</v>
      </c>
      <c r="AL240" s="17">
        <v>87.528000000000006</v>
      </c>
    </row>
    <row r="241" spans="1:38" x14ac:dyDescent="0.3">
      <c r="A241" s="109"/>
      <c r="B241" s="14" t="s">
        <v>73</v>
      </c>
      <c r="C241" s="14"/>
      <c r="D241" s="15">
        <v>86.142322097378198</v>
      </c>
      <c r="E241" s="15">
        <v>83.588616609975801</v>
      </c>
      <c r="F241" s="15">
        <v>82.155598472334901</v>
      </c>
      <c r="G241" s="15">
        <v>83.403358493594197</v>
      </c>
      <c r="H241" s="15">
        <v>85.872579806957205</v>
      </c>
      <c r="I241" s="15">
        <v>87.733000000000004</v>
      </c>
      <c r="J241" s="15">
        <v>87.275999999999996</v>
      </c>
      <c r="K241" s="15">
        <v>85.09</v>
      </c>
      <c r="L241" s="15">
        <v>84.213999999999999</v>
      </c>
      <c r="M241" s="15">
        <v>84.680999999999997</v>
      </c>
      <c r="N241" s="15">
        <v>87.066000000000003</v>
      </c>
      <c r="O241" s="15">
        <v>87.227999999999994</v>
      </c>
      <c r="P241" s="15">
        <v>87.914000000000001</v>
      </c>
      <c r="Q241" s="15">
        <v>86.742999999999995</v>
      </c>
      <c r="R241" s="15">
        <v>89.834999999999994</v>
      </c>
      <c r="S241" s="15">
        <v>90.777000000000001</v>
      </c>
      <c r="T241" s="15">
        <v>88.724000000000004</v>
      </c>
      <c r="U241" s="15">
        <v>89.573999999999998</v>
      </c>
      <c r="V241" s="15">
        <v>90.421000000000006</v>
      </c>
      <c r="W241" s="15">
        <v>87.953000000000003</v>
      </c>
      <c r="X241" s="15">
        <v>88.695999999999998</v>
      </c>
      <c r="Y241" s="15">
        <v>88.546999999999997</v>
      </c>
      <c r="Z241" s="15">
        <v>88.784000000000006</v>
      </c>
      <c r="AA241" s="15">
        <v>89.096999999999994</v>
      </c>
      <c r="AB241" s="15">
        <v>89.721999999999994</v>
      </c>
      <c r="AC241" s="15">
        <v>90.394000000000005</v>
      </c>
      <c r="AD241" s="15">
        <v>91.131</v>
      </c>
      <c r="AE241" s="15">
        <v>91.906000000000006</v>
      </c>
      <c r="AF241" s="15">
        <v>92.474000000000004</v>
      </c>
      <c r="AG241" s="15">
        <v>91.06</v>
      </c>
      <c r="AH241" s="15">
        <v>90.215999999999994</v>
      </c>
      <c r="AI241" s="15">
        <v>91.100999999999999</v>
      </c>
      <c r="AJ241" s="15">
        <v>91.706000000000003</v>
      </c>
      <c r="AK241" s="15">
        <v>92.001999999999995</v>
      </c>
      <c r="AL241" s="15">
        <v>91.233000000000004</v>
      </c>
    </row>
    <row r="242" spans="1:38" x14ac:dyDescent="0.3">
      <c r="A242" s="109"/>
      <c r="B242" s="16" t="s">
        <v>72</v>
      </c>
      <c r="C242" s="16"/>
      <c r="D242" s="17">
        <v>88.0327881359663</v>
      </c>
      <c r="E242" s="17">
        <v>86.837879834095503</v>
      </c>
      <c r="F242" s="17">
        <v>85.298744184835698</v>
      </c>
      <c r="G242" s="17">
        <v>85.034536037382694</v>
      </c>
      <c r="H242" s="17">
        <v>85.543968451827496</v>
      </c>
      <c r="I242" s="17">
        <v>86.805999999999997</v>
      </c>
      <c r="J242" s="17">
        <v>88.563000000000002</v>
      </c>
      <c r="K242" s="17">
        <v>87.855999999999995</v>
      </c>
      <c r="L242" s="17">
        <v>86.676000000000002</v>
      </c>
      <c r="M242" s="17">
        <v>85.667000000000002</v>
      </c>
      <c r="N242" s="17">
        <v>87.156999999999996</v>
      </c>
      <c r="O242" s="17">
        <v>87.772000000000006</v>
      </c>
      <c r="P242" s="17">
        <v>88.706000000000003</v>
      </c>
      <c r="Q242" s="17">
        <v>88.546000000000006</v>
      </c>
      <c r="R242" s="17">
        <v>89.774000000000001</v>
      </c>
      <c r="S242" s="17">
        <v>91.575000000000003</v>
      </c>
      <c r="T242" s="17">
        <v>91.051000000000002</v>
      </c>
      <c r="U242" s="17">
        <v>91.319000000000003</v>
      </c>
      <c r="V242" s="17">
        <v>90.385999999999996</v>
      </c>
      <c r="W242" s="17">
        <v>88.462000000000003</v>
      </c>
      <c r="X242" s="17">
        <v>89.558999999999997</v>
      </c>
      <c r="Y242" s="17">
        <v>88.921000000000006</v>
      </c>
      <c r="Z242" s="17">
        <v>88.747</v>
      </c>
      <c r="AA242" s="17">
        <v>89.7</v>
      </c>
      <c r="AB242" s="17">
        <v>92.230999999999995</v>
      </c>
      <c r="AC242" s="17">
        <v>91.334000000000003</v>
      </c>
      <c r="AD242" s="17">
        <v>92.040999999999997</v>
      </c>
      <c r="AE242" s="17">
        <v>91.424999999999997</v>
      </c>
      <c r="AF242" s="17">
        <v>91.183999999999997</v>
      </c>
      <c r="AG242" s="17">
        <v>92.501999999999995</v>
      </c>
      <c r="AH242" s="17">
        <v>91.085999999999999</v>
      </c>
      <c r="AI242" s="17">
        <v>89.558000000000007</v>
      </c>
      <c r="AJ242" s="17">
        <v>91.466999999999999</v>
      </c>
      <c r="AK242" s="17">
        <v>92.582999999999998</v>
      </c>
      <c r="AL242" s="17">
        <v>90.881</v>
      </c>
    </row>
    <row r="243" spans="1:38" x14ac:dyDescent="0.3">
      <c r="A243" s="109"/>
      <c r="B243" s="14" t="s">
        <v>80</v>
      </c>
      <c r="C243" s="14"/>
      <c r="D243" s="15">
        <v>89.182279035288403</v>
      </c>
      <c r="E243" s="15">
        <v>87.6757639885641</v>
      </c>
      <c r="F243" s="15">
        <v>87.818927529417394</v>
      </c>
      <c r="G243" s="15">
        <v>87.469291061779899</v>
      </c>
      <c r="H243" s="15">
        <v>86.822962146730305</v>
      </c>
      <c r="I243" s="15">
        <v>87.411000000000001</v>
      </c>
      <c r="J243" s="15">
        <v>87.76</v>
      </c>
      <c r="K243" s="15">
        <v>87.688000000000002</v>
      </c>
      <c r="L243" s="15">
        <v>85.378</v>
      </c>
      <c r="M243" s="15">
        <v>86.094999999999999</v>
      </c>
      <c r="N243" s="15">
        <v>86.775000000000006</v>
      </c>
      <c r="O243" s="15">
        <v>87.212999999999994</v>
      </c>
      <c r="P243" s="15">
        <v>88.724000000000004</v>
      </c>
      <c r="Q243" s="15">
        <v>89.573999999999998</v>
      </c>
      <c r="R243" s="15">
        <v>89.742000000000004</v>
      </c>
      <c r="S243" s="15">
        <v>91.441000000000003</v>
      </c>
      <c r="T243" s="15">
        <v>91.403000000000006</v>
      </c>
      <c r="U243" s="15">
        <v>90.837999999999994</v>
      </c>
      <c r="V243" s="15">
        <v>89.302000000000007</v>
      </c>
      <c r="W243" s="15">
        <v>88.881</v>
      </c>
      <c r="X243" s="15">
        <v>88.992999999999995</v>
      </c>
      <c r="Y243" s="15">
        <v>89.067999999999998</v>
      </c>
      <c r="Z243" s="15">
        <v>87.725999999999999</v>
      </c>
      <c r="AA243" s="15">
        <v>88.686999999999998</v>
      </c>
      <c r="AB243" s="15">
        <v>89.488</v>
      </c>
      <c r="AC243" s="15">
        <v>89.796999999999997</v>
      </c>
      <c r="AD243" s="15">
        <v>91.384</v>
      </c>
      <c r="AE243" s="15">
        <v>90.647999999999996</v>
      </c>
      <c r="AF243" s="15">
        <v>91.603999999999999</v>
      </c>
      <c r="AG243" s="15">
        <v>91.424999999999997</v>
      </c>
      <c r="AH243" s="15">
        <v>90.171000000000006</v>
      </c>
      <c r="AI243" s="15">
        <v>91.352000000000004</v>
      </c>
      <c r="AJ243" s="15">
        <v>91.683000000000007</v>
      </c>
      <c r="AK243" s="15">
        <v>92.316999999999993</v>
      </c>
      <c r="AL243" s="15">
        <v>90.992999999999995</v>
      </c>
    </row>
    <row r="244" spans="1:38" x14ac:dyDescent="0.3">
      <c r="A244" s="109"/>
      <c r="B244" s="16" t="s">
        <v>79</v>
      </c>
      <c r="C244" s="16"/>
      <c r="D244" s="17">
        <v>88.5835141685358</v>
      </c>
      <c r="E244" s="17">
        <v>86.466936270124606</v>
      </c>
      <c r="F244" s="17">
        <v>87.438662551435698</v>
      </c>
      <c r="G244" s="17">
        <v>87.476980971263998</v>
      </c>
      <c r="H244" s="17">
        <v>87.4345534750328</v>
      </c>
      <c r="I244" s="17">
        <v>87.667000000000002</v>
      </c>
      <c r="J244" s="17">
        <v>88.638000000000005</v>
      </c>
      <c r="K244" s="17">
        <v>88.72</v>
      </c>
      <c r="L244" s="17">
        <v>87.55</v>
      </c>
      <c r="M244" s="17">
        <v>87.292000000000002</v>
      </c>
      <c r="N244" s="17">
        <v>88.486000000000004</v>
      </c>
      <c r="O244" s="17">
        <v>88.481999999999999</v>
      </c>
      <c r="P244" s="17">
        <v>88.864000000000004</v>
      </c>
      <c r="Q244" s="17">
        <v>89.581999999999994</v>
      </c>
      <c r="R244" s="17">
        <v>90.896000000000001</v>
      </c>
      <c r="S244" s="17">
        <v>91.01</v>
      </c>
      <c r="T244" s="17">
        <v>90.688000000000002</v>
      </c>
      <c r="U244" s="17">
        <v>90.549000000000007</v>
      </c>
      <c r="V244" s="17">
        <v>90.331000000000003</v>
      </c>
      <c r="W244" s="17">
        <v>87.451999999999998</v>
      </c>
      <c r="X244" s="17">
        <v>87.950999999999993</v>
      </c>
      <c r="Y244" s="17">
        <v>89.113</v>
      </c>
      <c r="Z244" s="17">
        <v>87.582999999999998</v>
      </c>
      <c r="AA244" s="17">
        <v>87.962000000000003</v>
      </c>
      <c r="AB244" s="17">
        <v>89.081999999999994</v>
      </c>
      <c r="AC244" s="17">
        <v>89.102000000000004</v>
      </c>
      <c r="AD244" s="17">
        <v>90.340999999999994</v>
      </c>
      <c r="AE244" s="17">
        <v>89.259</v>
      </c>
      <c r="AF244" s="17">
        <v>90.402000000000001</v>
      </c>
      <c r="AG244" s="17">
        <v>91.150999999999996</v>
      </c>
      <c r="AH244" s="17">
        <v>91.174999999999997</v>
      </c>
      <c r="AI244" s="17">
        <v>90.995999999999995</v>
      </c>
      <c r="AJ244" s="17">
        <v>91.227999999999994</v>
      </c>
      <c r="AK244" s="17">
        <v>91.456000000000003</v>
      </c>
      <c r="AL244" s="17">
        <v>89.891000000000005</v>
      </c>
    </row>
    <row r="245" spans="1:38" x14ac:dyDescent="0.3">
      <c r="A245" s="109"/>
      <c r="B245" s="14" t="s">
        <v>78</v>
      </c>
      <c r="C245" s="14"/>
      <c r="D245" s="15">
        <v>85.175884863616403</v>
      </c>
      <c r="E245" s="15">
        <v>84.330145079875393</v>
      </c>
      <c r="F245" s="15">
        <v>82.016032040309696</v>
      </c>
      <c r="G245" s="15">
        <v>81.614355989271601</v>
      </c>
      <c r="H245" s="15">
        <v>82.788668271775904</v>
      </c>
      <c r="I245" s="15">
        <v>86.382999999999996</v>
      </c>
      <c r="J245" s="15">
        <v>85.3</v>
      </c>
      <c r="K245" s="15">
        <v>86.007999999999996</v>
      </c>
      <c r="L245" s="15">
        <v>85.150999999999996</v>
      </c>
      <c r="M245" s="15">
        <v>85.052000000000007</v>
      </c>
      <c r="N245" s="15">
        <v>87.521000000000001</v>
      </c>
      <c r="O245" s="15">
        <v>86.903000000000006</v>
      </c>
      <c r="P245" s="15">
        <v>86.65</v>
      </c>
      <c r="Q245" s="15">
        <v>87.632000000000005</v>
      </c>
      <c r="R245" s="15">
        <v>87.218999999999994</v>
      </c>
      <c r="S245" s="15">
        <v>88.448999999999998</v>
      </c>
      <c r="T245" s="15">
        <v>89.869</v>
      </c>
      <c r="U245" s="15">
        <v>89.266999999999996</v>
      </c>
      <c r="V245" s="15">
        <v>88.527000000000001</v>
      </c>
      <c r="W245" s="15">
        <v>87.572000000000003</v>
      </c>
      <c r="X245" s="15">
        <v>87.305999999999997</v>
      </c>
      <c r="Y245" s="15">
        <v>87.69</v>
      </c>
      <c r="Z245" s="15">
        <v>86.897000000000006</v>
      </c>
      <c r="AA245" s="15">
        <v>87.542000000000002</v>
      </c>
      <c r="AB245" s="15">
        <v>88.466999999999999</v>
      </c>
      <c r="AC245" s="15">
        <v>86.381</v>
      </c>
      <c r="AD245" s="15">
        <v>87.555999999999997</v>
      </c>
      <c r="AE245" s="15">
        <v>90.141999999999996</v>
      </c>
      <c r="AF245" s="15">
        <v>88.938999999999993</v>
      </c>
      <c r="AG245" s="15">
        <v>89.570999999999998</v>
      </c>
      <c r="AH245" s="15">
        <v>89.210999999999999</v>
      </c>
      <c r="AI245" s="15">
        <v>88.411000000000001</v>
      </c>
      <c r="AJ245" s="15">
        <v>89.340999999999994</v>
      </c>
      <c r="AK245" s="15">
        <v>89.816999999999993</v>
      </c>
      <c r="AL245" s="15">
        <v>89.141000000000005</v>
      </c>
    </row>
    <row r="246" spans="1:38" x14ac:dyDescent="0.3">
      <c r="A246" s="109"/>
      <c r="B246" s="16" t="s">
        <v>77</v>
      </c>
      <c r="C246" s="16"/>
      <c r="D246" s="17">
        <v>73.936900408355697</v>
      </c>
      <c r="E246" s="17">
        <v>74.233979069107605</v>
      </c>
      <c r="F246" s="17">
        <v>72.284121615518899</v>
      </c>
      <c r="G246" s="17">
        <v>72.802194750347894</v>
      </c>
      <c r="H246" s="17">
        <v>74.899327834980497</v>
      </c>
      <c r="I246" s="17">
        <v>77.548000000000002</v>
      </c>
      <c r="J246" s="17">
        <v>77.790999999999997</v>
      </c>
      <c r="K246" s="17">
        <v>77.751999999999995</v>
      </c>
      <c r="L246" s="17">
        <v>77.891999999999996</v>
      </c>
      <c r="M246" s="17">
        <v>77.641999999999996</v>
      </c>
      <c r="N246" s="17">
        <v>77.233000000000004</v>
      </c>
      <c r="O246" s="17">
        <v>79.043000000000006</v>
      </c>
      <c r="P246" s="17">
        <v>82.513000000000005</v>
      </c>
      <c r="Q246" s="17">
        <v>81.578999999999994</v>
      </c>
      <c r="R246" s="17">
        <v>83.198999999999998</v>
      </c>
      <c r="S246" s="17">
        <v>84.608999999999995</v>
      </c>
      <c r="T246" s="17">
        <v>85.331000000000003</v>
      </c>
      <c r="U246" s="17">
        <v>85.224999999999994</v>
      </c>
      <c r="V246" s="17">
        <v>85.774000000000001</v>
      </c>
      <c r="W246" s="17">
        <v>83.608000000000004</v>
      </c>
      <c r="X246" s="17">
        <v>82.792000000000002</v>
      </c>
      <c r="Y246" s="17">
        <v>84.102000000000004</v>
      </c>
      <c r="Z246" s="17">
        <v>84.590999999999994</v>
      </c>
      <c r="AA246" s="17">
        <v>84.703000000000003</v>
      </c>
      <c r="AB246" s="17">
        <v>84.677999999999997</v>
      </c>
      <c r="AC246" s="17">
        <v>83.260999999999996</v>
      </c>
      <c r="AD246" s="17">
        <v>83.796999999999997</v>
      </c>
      <c r="AE246" s="17">
        <v>87.34</v>
      </c>
      <c r="AF246" s="17">
        <v>87.099000000000004</v>
      </c>
      <c r="AG246" s="17">
        <v>85.254000000000005</v>
      </c>
      <c r="AH246" s="17">
        <v>86.433000000000007</v>
      </c>
      <c r="AI246" s="17">
        <v>86.772999999999996</v>
      </c>
      <c r="AJ246" s="17">
        <v>87.46</v>
      </c>
      <c r="AK246" s="17">
        <v>87.313000000000002</v>
      </c>
      <c r="AL246" s="17">
        <v>87.24</v>
      </c>
    </row>
    <row r="247" spans="1:38" x14ac:dyDescent="0.3">
      <c r="A247" s="110"/>
      <c r="B247" s="20" t="s">
        <v>76</v>
      </c>
      <c r="C247" s="20"/>
      <c r="D247" s="21">
        <v>33.471074032766602</v>
      </c>
      <c r="E247" s="21">
        <v>32.280218427041</v>
      </c>
      <c r="F247" s="21">
        <v>31.900139371369601</v>
      </c>
      <c r="G247" s="21">
        <v>37.552744495005399</v>
      </c>
      <c r="H247" s="21">
        <v>42.225393760025803</v>
      </c>
      <c r="I247" s="21">
        <v>45.875999999999998</v>
      </c>
      <c r="J247" s="21">
        <v>51.176000000000002</v>
      </c>
      <c r="K247" s="21">
        <v>50.805</v>
      </c>
      <c r="L247" s="21">
        <v>52.874000000000002</v>
      </c>
      <c r="M247" s="21">
        <v>54.05</v>
      </c>
      <c r="N247" s="21">
        <v>56.493000000000002</v>
      </c>
      <c r="O247" s="21">
        <v>60.837000000000003</v>
      </c>
      <c r="P247" s="21">
        <v>64.97</v>
      </c>
      <c r="Q247" s="21">
        <v>62.959000000000003</v>
      </c>
      <c r="R247" s="21">
        <v>67.164000000000001</v>
      </c>
      <c r="S247" s="21">
        <v>69.462999999999994</v>
      </c>
      <c r="T247" s="21">
        <v>72.004000000000005</v>
      </c>
      <c r="U247" s="21">
        <v>75.025999999999996</v>
      </c>
      <c r="V247" s="21">
        <v>72.921000000000006</v>
      </c>
      <c r="W247" s="21">
        <v>74.77</v>
      </c>
      <c r="X247" s="21">
        <v>75.840999999999994</v>
      </c>
      <c r="Y247" s="21">
        <v>75.796999999999997</v>
      </c>
      <c r="Z247" s="21">
        <v>74.099000000000004</v>
      </c>
      <c r="AA247" s="21">
        <v>72.951999999999998</v>
      </c>
      <c r="AB247" s="21">
        <v>76.010000000000005</v>
      </c>
      <c r="AC247" s="21">
        <v>76.960999999999999</v>
      </c>
      <c r="AD247" s="21">
        <v>78.760999999999996</v>
      </c>
      <c r="AE247" s="21">
        <v>80.486000000000004</v>
      </c>
      <c r="AF247" s="21">
        <v>80.457999999999998</v>
      </c>
      <c r="AG247" s="21">
        <v>77.406999999999996</v>
      </c>
      <c r="AH247" s="21">
        <v>78.040000000000006</v>
      </c>
      <c r="AI247" s="21">
        <v>79.510000000000005</v>
      </c>
      <c r="AJ247" s="21">
        <v>80.027000000000001</v>
      </c>
      <c r="AK247" s="21">
        <v>80.643000000000001</v>
      </c>
      <c r="AL247" s="21">
        <v>77.667000000000002</v>
      </c>
    </row>
    <row r="248" spans="1:38" x14ac:dyDescent="0.3">
      <c r="A248" s="108" t="s">
        <v>29</v>
      </c>
      <c r="B248" s="18" t="s">
        <v>75</v>
      </c>
      <c r="C248" s="18"/>
      <c r="D248" s="19">
        <v>70.348837209302303</v>
      </c>
      <c r="E248" s="19">
        <v>65.697674418604606</v>
      </c>
      <c r="F248" s="19">
        <v>62.790697674418603</v>
      </c>
      <c r="G248" s="19">
        <v>63.313609467455599</v>
      </c>
      <c r="H248" s="19">
        <v>63.636363636363598</v>
      </c>
      <c r="I248" s="19">
        <v>64.5</v>
      </c>
      <c r="J248" s="19">
        <v>68.506</v>
      </c>
      <c r="K248" s="19">
        <v>71.622</v>
      </c>
      <c r="L248" s="19">
        <v>74.305999999999997</v>
      </c>
      <c r="M248" s="19">
        <v>73.570999999999998</v>
      </c>
      <c r="N248" s="19">
        <v>71.856999999999999</v>
      </c>
      <c r="O248" s="19">
        <v>69.772999999999996</v>
      </c>
      <c r="P248" s="19">
        <v>68.165000000000006</v>
      </c>
      <c r="Q248" s="19">
        <v>68.016000000000005</v>
      </c>
      <c r="R248" s="19">
        <v>66.703000000000003</v>
      </c>
      <c r="S248" s="19">
        <v>68.253</v>
      </c>
      <c r="T248" s="19">
        <v>71.171000000000006</v>
      </c>
      <c r="U248" s="19">
        <v>70.983000000000004</v>
      </c>
      <c r="V248" s="19">
        <v>74.084000000000003</v>
      </c>
      <c r="W248" s="19">
        <v>68.44</v>
      </c>
      <c r="X248" s="19">
        <v>67.718000000000004</v>
      </c>
      <c r="Y248" s="19">
        <v>67.162999999999997</v>
      </c>
      <c r="Z248" s="19">
        <v>67.168999999999997</v>
      </c>
      <c r="AA248" s="19">
        <v>66.671999999999997</v>
      </c>
      <c r="AB248" s="19">
        <v>65.498000000000005</v>
      </c>
      <c r="AC248" s="19">
        <v>66.293999999999997</v>
      </c>
      <c r="AD248" s="19">
        <v>63.118000000000002</v>
      </c>
      <c r="AE248" s="19">
        <v>63.545000000000002</v>
      </c>
      <c r="AF248" s="19">
        <v>66.709999999999994</v>
      </c>
      <c r="AG248" s="19">
        <v>66.102000000000004</v>
      </c>
      <c r="AH248" s="19">
        <v>65.191999999999993</v>
      </c>
      <c r="AI248" s="19">
        <v>65.671999999999997</v>
      </c>
      <c r="AJ248" s="19">
        <v>69.572000000000003</v>
      </c>
      <c r="AK248" s="19">
        <v>70.585999999999999</v>
      </c>
      <c r="AL248" s="19">
        <v>69.608999999999995</v>
      </c>
    </row>
    <row r="249" spans="1:38" x14ac:dyDescent="0.3">
      <c r="A249" s="109"/>
      <c r="B249" s="16" t="s">
        <v>74</v>
      </c>
      <c r="C249" s="16"/>
      <c r="D249" s="17">
        <v>81.325301204819198</v>
      </c>
      <c r="E249" s="17">
        <v>79.885057471264304</v>
      </c>
      <c r="F249" s="17">
        <v>78.409090909090907</v>
      </c>
      <c r="G249" s="17">
        <v>77.586206896551701</v>
      </c>
      <c r="H249" s="17">
        <v>77.714285714285694</v>
      </c>
      <c r="I249" s="17">
        <v>80.451999999999998</v>
      </c>
      <c r="J249" s="17">
        <v>82.600999999999999</v>
      </c>
      <c r="K249" s="17">
        <v>85.057000000000002</v>
      </c>
      <c r="L249" s="17">
        <v>86.628</v>
      </c>
      <c r="M249" s="17">
        <v>85.799000000000007</v>
      </c>
      <c r="N249" s="17">
        <v>85.748999999999995</v>
      </c>
      <c r="O249" s="17">
        <v>86.573999999999998</v>
      </c>
      <c r="P249" s="17">
        <v>85.454999999999998</v>
      </c>
      <c r="Q249" s="17">
        <v>81.162999999999997</v>
      </c>
      <c r="R249" s="17">
        <v>81.319000000000003</v>
      </c>
      <c r="S249" s="17">
        <v>82.551000000000002</v>
      </c>
      <c r="T249" s="17">
        <v>85.341999999999999</v>
      </c>
      <c r="U249" s="17">
        <v>86.41</v>
      </c>
      <c r="V249" s="17">
        <v>85.05</v>
      </c>
      <c r="W249" s="17">
        <v>84.747</v>
      </c>
      <c r="X249" s="17">
        <v>80.677999999999997</v>
      </c>
      <c r="Y249" s="17">
        <v>81.790000000000006</v>
      </c>
      <c r="Z249" s="17">
        <v>81.902000000000001</v>
      </c>
      <c r="AA249" s="17">
        <v>80.91</v>
      </c>
      <c r="AB249" s="17">
        <v>80.054000000000002</v>
      </c>
      <c r="AC249" s="17">
        <v>79.992999999999995</v>
      </c>
      <c r="AD249" s="17">
        <v>78.686000000000007</v>
      </c>
      <c r="AE249" s="17">
        <v>79.239999999999995</v>
      </c>
      <c r="AF249" s="17">
        <v>80.361000000000004</v>
      </c>
      <c r="AG249" s="17">
        <v>80.715000000000003</v>
      </c>
      <c r="AH249" s="17">
        <v>80.921999999999997</v>
      </c>
      <c r="AI249" s="17">
        <v>81.983000000000004</v>
      </c>
      <c r="AJ249" s="17">
        <v>85.02</v>
      </c>
      <c r="AK249" s="17">
        <v>84.162999999999997</v>
      </c>
      <c r="AL249" s="17">
        <v>82.138999999999996</v>
      </c>
    </row>
    <row r="250" spans="1:38" x14ac:dyDescent="0.3">
      <c r="A250" s="109"/>
      <c r="B250" s="14" t="s">
        <v>73</v>
      </c>
      <c r="C250" s="14"/>
      <c r="D250" s="15">
        <v>88.957055214723894</v>
      </c>
      <c r="E250" s="15">
        <v>88.198757763975095</v>
      </c>
      <c r="F250" s="15">
        <v>88.484848484848399</v>
      </c>
      <c r="G250" s="15">
        <v>85.62874251497</v>
      </c>
      <c r="H250" s="15">
        <v>86.25</v>
      </c>
      <c r="I250" s="15">
        <v>87.653999999999996</v>
      </c>
      <c r="J250" s="15">
        <v>89.882999999999996</v>
      </c>
      <c r="K250" s="15">
        <v>90.286000000000001</v>
      </c>
      <c r="L250" s="15">
        <v>91.572999999999993</v>
      </c>
      <c r="M250" s="15">
        <v>91.62</v>
      </c>
      <c r="N250" s="15">
        <v>90.629000000000005</v>
      </c>
      <c r="O250" s="15">
        <v>90.492000000000004</v>
      </c>
      <c r="P250" s="15">
        <v>89.602999999999994</v>
      </c>
      <c r="Q250" s="15">
        <v>86.742999999999995</v>
      </c>
      <c r="R250" s="15">
        <v>87.421999999999997</v>
      </c>
      <c r="S250" s="15">
        <v>86.843999999999994</v>
      </c>
      <c r="T250" s="15">
        <v>87.783000000000001</v>
      </c>
      <c r="U250" s="15">
        <v>89.185000000000002</v>
      </c>
      <c r="V250" s="15">
        <v>89.784999999999997</v>
      </c>
      <c r="W250" s="15">
        <v>89.769000000000005</v>
      </c>
      <c r="X250" s="15">
        <v>87.921000000000006</v>
      </c>
      <c r="Y250" s="15">
        <v>88.552000000000007</v>
      </c>
      <c r="Z250" s="15">
        <v>87.328000000000003</v>
      </c>
      <c r="AA250" s="15">
        <v>88.248999999999995</v>
      </c>
      <c r="AB250" s="15">
        <v>87.578999999999994</v>
      </c>
      <c r="AC250" s="15">
        <v>85.680999999999997</v>
      </c>
      <c r="AD250" s="15">
        <v>84.08</v>
      </c>
      <c r="AE250" s="15">
        <v>85.12</v>
      </c>
      <c r="AF250" s="15">
        <v>87.099000000000004</v>
      </c>
      <c r="AG250" s="15">
        <v>87.716999999999999</v>
      </c>
      <c r="AH250" s="15">
        <v>86.105999999999995</v>
      </c>
      <c r="AI250" s="15">
        <v>87.031000000000006</v>
      </c>
      <c r="AJ250" s="15">
        <v>88.727999999999994</v>
      </c>
      <c r="AK250" s="15">
        <v>89.072000000000003</v>
      </c>
      <c r="AL250" s="15">
        <v>89.515000000000001</v>
      </c>
    </row>
    <row r="251" spans="1:38" x14ac:dyDescent="0.3">
      <c r="A251" s="109"/>
      <c r="B251" s="16" t="s">
        <v>72</v>
      </c>
      <c r="C251" s="16"/>
      <c r="D251" s="17">
        <v>90.259740259740198</v>
      </c>
      <c r="E251" s="17">
        <v>90.196078431372499</v>
      </c>
      <c r="F251" s="17">
        <v>88.679245283018801</v>
      </c>
      <c r="G251" s="17">
        <v>87.195121951219505</v>
      </c>
      <c r="H251" s="17">
        <v>88.484848484848399</v>
      </c>
      <c r="I251" s="17">
        <v>89.427000000000007</v>
      </c>
      <c r="J251" s="17">
        <v>91.281999999999996</v>
      </c>
      <c r="K251" s="17">
        <v>91.462999999999994</v>
      </c>
      <c r="L251" s="17">
        <v>91.462999999999994</v>
      </c>
      <c r="M251" s="17">
        <v>91.018000000000001</v>
      </c>
      <c r="N251" s="17">
        <v>90.165000000000006</v>
      </c>
      <c r="O251" s="17">
        <v>90.004999999999995</v>
      </c>
      <c r="P251" s="17">
        <v>90.215000000000003</v>
      </c>
      <c r="Q251" s="17">
        <v>88.411000000000001</v>
      </c>
      <c r="R251" s="17">
        <v>87.86</v>
      </c>
      <c r="S251" s="17">
        <v>87.462999999999994</v>
      </c>
      <c r="T251" s="17">
        <v>89.126999999999995</v>
      </c>
      <c r="U251" s="17">
        <v>91.671000000000006</v>
      </c>
      <c r="V251" s="17">
        <v>92.832999999999998</v>
      </c>
      <c r="W251" s="17">
        <v>90.004000000000005</v>
      </c>
      <c r="X251" s="17">
        <v>90.37</v>
      </c>
      <c r="Y251" s="17">
        <v>89.619</v>
      </c>
      <c r="Z251" s="17">
        <v>89.39</v>
      </c>
      <c r="AA251" s="17">
        <v>88.415999999999997</v>
      </c>
      <c r="AB251" s="17">
        <v>88.567999999999998</v>
      </c>
      <c r="AC251" s="17">
        <v>86.256</v>
      </c>
      <c r="AD251" s="17">
        <v>86.222999999999999</v>
      </c>
      <c r="AE251" s="17">
        <v>85.694000000000003</v>
      </c>
      <c r="AF251" s="17">
        <v>89.137</v>
      </c>
      <c r="AG251" s="17">
        <v>88.388000000000005</v>
      </c>
      <c r="AH251" s="17">
        <v>88.195999999999998</v>
      </c>
      <c r="AI251" s="17">
        <v>87.891999999999996</v>
      </c>
      <c r="AJ251" s="17">
        <v>87.712000000000003</v>
      </c>
      <c r="AK251" s="17">
        <v>87.421000000000006</v>
      </c>
      <c r="AL251" s="17">
        <v>87.667000000000002</v>
      </c>
    </row>
    <row r="252" spans="1:38" x14ac:dyDescent="0.3">
      <c r="A252" s="109"/>
      <c r="B252" s="14" t="s">
        <v>80</v>
      </c>
      <c r="C252" s="14"/>
      <c r="D252" s="15">
        <v>90.963855421686702</v>
      </c>
      <c r="E252" s="15">
        <v>90.740740740740705</v>
      </c>
      <c r="F252" s="15">
        <v>88.679245283018801</v>
      </c>
      <c r="G252" s="15">
        <v>88.8888888888888</v>
      </c>
      <c r="H252" s="15">
        <v>89.677419354838705</v>
      </c>
      <c r="I252" s="15">
        <v>90.566000000000003</v>
      </c>
      <c r="J252" s="15">
        <v>90.497</v>
      </c>
      <c r="K252" s="15">
        <v>90.625</v>
      </c>
      <c r="L252" s="15">
        <v>91.875</v>
      </c>
      <c r="M252" s="15">
        <v>90.183999999999997</v>
      </c>
      <c r="N252" s="15">
        <v>90.13</v>
      </c>
      <c r="O252" s="15">
        <v>89.718000000000004</v>
      </c>
      <c r="P252" s="15">
        <v>89.450999999999993</v>
      </c>
      <c r="Q252" s="15">
        <v>88.549000000000007</v>
      </c>
      <c r="R252" s="15">
        <v>87.23</v>
      </c>
      <c r="S252" s="15">
        <v>87.628</v>
      </c>
      <c r="T252" s="15">
        <v>88.552000000000007</v>
      </c>
      <c r="U252" s="15">
        <v>90.602999999999994</v>
      </c>
      <c r="V252" s="15">
        <v>90.338999999999999</v>
      </c>
      <c r="W252" s="15">
        <v>89.99</v>
      </c>
      <c r="X252" s="15">
        <v>88.754000000000005</v>
      </c>
      <c r="Y252" s="15">
        <v>88.623999999999995</v>
      </c>
      <c r="Z252" s="15">
        <v>89.304000000000002</v>
      </c>
      <c r="AA252" s="15">
        <v>89.15</v>
      </c>
      <c r="AB252" s="15">
        <v>87.8</v>
      </c>
      <c r="AC252" s="15">
        <v>88.14</v>
      </c>
      <c r="AD252" s="15">
        <v>87.183999999999997</v>
      </c>
      <c r="AE252" s="15">
        <v>86.593000000000004</v>
      </c>
      <c r="AF252" s="15">
        <v>86.738</v>
      </c>
      <c r="AG252" s="15">
        <v>87.736000000000004</v>
      </c>
      <c r="AH252" s="15">
        <v>85.001999999999995</v>
      </c>
      <c r="AI252" s="15">
        <v>85.582999999999998</v>
      </c>
      <c r="AJ252" s="15">
        <v>88.125</v>
      </c>
      <c r="AK252" s="15">
        <v>87.468000000000004</v>
      </c>
      <c r="AL252" s="15">
        <v>85.83</v>
      </c>
    </row>
    <row r="253" spans="1:38" x14ac:dyDescent="0.3">
      <c r="A253" s="109"/>
      <c r="B253" s="16" t="s">
        <v>79</v>
      </c>
      <c r="C253" s="16"/>
      <c r="D253" s="17">
        <v>90.909090909090907</v>
      </c>
      <c r="E253" s="17">
        <v>89.864864864864799</v>
      </c>
      <c r="F253" s="17">
        <v>89.189189189189094</v>
      </c>
      <c r="G253" s="17">
        <v>87.421383647798706</v>
      </c>
      <c r="H253" s="17">
        <v>89.024390243902403</v>
      </c>
      <c r="I253" s="17">
        <v>89.106999999999999</v>
      </c>
      <c r="J253" s="17">
        <v>89.75</v>
      </c>
      <c r="K253" s="17">
        <v>89.677000000000007</v>
      </c>
      <c r="L253" s="17">
        <v>90.26</v>
      </c>
      <c r="M253" s="17">
        <v>90.26</v>
      </c>
      <c r="N253" s="17">
        <v>89.626999999999995</v>
      </c>
      <c r="O253" s="17">
        <v>89.244</v>
      </c>
      <c r="P253" s="17">
        <v>87.856999999999999</v>
      </c>
      <c r="Q253" s="17">
        <v>86.688999999999993</v>
      </c>
      <c r="R253" s="17">
        <v>88.012</v>
      </c>
      <c r="S253" s="17">
        <v>87.073999999999998</v>
      </c>
      <c r="T253" s="17">
        <v>88.741</v>
      </c>
      <c r="U253" s="17">
        <v>89.259</v>
      </c>
      <c r="V253" s="17">
        <v>90.855999999999995</v>
      </c>
      <c r="W253" s="17">
        <v>88.028000000000006</v>
      </c>
      <c r="X253" s="17">
        <v>87.566999999999993</v>
      </c>
      <c r="Y253" s="17">
        <v>87.156999999999996</v>
      </c>
      <c r="Z253" s="17">
        <v>87.646000000000001</v>
      </c>
      <c r="AA253" s="17">
        <v>86.287000000000006</v>
      </c>
      <c r="AB253" s="17">
        <v>87.125</v>
      </c>
      <c r="AC253" s="17">
        <v>86.147999999999996</v>
      </c>
      <c r="AD253" s="17">
        <v>86.748999999999995</v>
      </c>
      <c r="AE253" s="17">
        <v>86.076999999999998</v>
      </c>
      <c r="AF253" s="17">
        <v>86.227999999999994</v>
      </c>
      <c r="AG253" s="17">
        <v>86.257000000000005</v>
      </c>
      <c r="AH253" s="17">
        <v>86.344999999999999</v>
      </c>
      <c r="AI253" s="17">
        <v>87.653999999999996</v>
      </c>
      <c r="AJ253" s="17">
        <v>87.1</v>
      </c>
      <c r="AK253" s="17">
        <v>84.977000000000004</v>
      </c>
      <c r="AL253" s="17">
        <v>85.201999999999998</v>
      </c>
    </row>
    <row r="254" spans="1:38" x14ac:dyDescent="0.3">
      <c r="A254" s="109"/>
      <c r="B254" s="14" t="s">
        <v>78</v>
      </c>
      <c r="C254" s="14"/>
      <c r="D254" s="15">
        <v>85.294117647058798</v>
      </c>
      <c r="E254" s="15">
        <v>84.158415841584102</v>
      </c>
      <c r="F254" s="15">
        <v>84.112149532710205</v>
      </c>
      <c r="G254" s="15">
        <v>83.928571428571402</v>
      </c>
      <c r="H254" s="15">
        <v>85.483870967741893</v>
      </c>
      <c r="I254" s="15">
        <v>86.992000000000004</v>
      </c>
      <c r="J254" s="15">
        <v>88.094999999999999</v>
      </c>
      <c r="K254" s="15">
        <v>90</v>
      </c>
      <c r="L254" s="15">
        <v>89.744</v>
      </c>
      <c r="M254" s="15">
        <v>87.341999999999999</v>
      </c>
      <c r="N254" s="15">
        <v>87.19</v>
      </c>
      <c r="O254" s="15">
        <v>87.831999999999994</v>
      </c>
      <c r="P254" s="15">
        <v>86.772999999999996</v>
      </c>
      <c r="Q254" s="15">
        <v>85.363</v>
      </c>
      <c r="R254" s="15">
        <v>85.436000000000007</v>
      </c>
      <c r="S254" s="15">
        <v>86.494</v>
      </c>
      <c r="T254" s="15">
        <v>86.286000000000001</v>
      </c>
      <c r="U254" s="15">
        <v>86.772000000000006</v>
      </c>
      <c r="V254" s="15">
        <v>86.850999999999999</v>
      </c>
      <c r="W254" s="15">
        <v>86.641999999999996</v>
      </c>
      <c r="X254" s="15">
        <v>86.355999999999995</v>
      </c>
      <c r="Y254" s="15">
        <v>85.995000000000005</v>
      </c>
      <c r="Z254" s="15">
        <v>85.545000000000002</v>
      </c>
      <c r="AA254" s="15">
        <v>85.619</v>
      </c>
      <c r="AB254" s="15">
        <v>86.161000000000001</v>
      </c>
      <c r="AC254" s="15">
        <v>85.388000000000005</v>
      </c>
      <c r="AD254" s="15">
        <v>83.706000000000003</v>
      </c>
      <c r="AE254" s="15">
        <v>83.39</v>
      </c>
      <c r="AF254" s="15">
        <v>84.76</v>
      </c>
      <c r="AG254" s="15">
        <v>84.772000000000006</v>
      </c>
      <c r="AH254" s="15">
        <v>82.724999999999994</v>
      </c>
      <c r="AI254" s="15">
        <v>84.79</v>
      </c>
      <c r="AJ254" s="15">
        <v>85.085999999999999</v>
      </c>
      <c r="AK254" s="15">
        <v>84.513000000000005</v>
      </c>
      <c r="AL254" s="15">
        <v>84.68</v>
      </c>
    </row>
    <row r="255" spans="1:38" x14ac:dyDescent="0.3">
      <c r="A255" s="109"/>
      <c r="B255" s="16" t="s">
        <v>77</v>
      </c>
      <c r="C255" s="16"/>
      <c r="D255" s="17">
        <v>79.775280898876403</v>
      </c>
      <c r="E255" s="17">
        <v>78.823529411764696</v>
      </c>
      <c r="F255" s="17">
        <v>77.011494252873504</v>
      </c>
      <c r="G255" s="17">
        <v>79.545454545454504</v>
      </c>
      <c r="H255" s="17">
        <v>78.8888888888888</v>
      </c>
      <c r="I255" s="17">
        <v>78.853999999999999</v>
      </c>
      <c r="J255" s="17">
        <v>81.158000000000001</v>
      </c>
      <c r="K255" s="17">
        <v>81.552999999999997</v>
      </c>
      <c r="L255" s="17">
        <v>84.403999999999996</v>
      </c>
      <c r="M255" s="17">
        <v>83.897999999999996</v>
      </c>
      <c r="N255" s="17">
        <v>82.412000000000006</v>
      </c>
      <c r="O255" s="17">
        <v>81.194999999999993</v>
      </c>
      <c r="P255" s="17">
        <v>81.179000000000002</v>
      </c>
      <c r="Q255" s="17">
        <v>80.777000000000001</v>
      </c>
      <c r="R255" s="17">
        <v>79.260999999999996</v>
      </c>
      <c r="S255" s="17">
        <v>80.122</v>
      </c>
      <c r="T255" s="17">
        <v>81.798000000000002</v>
      </c>
      <c r="U255" s="17">
        <v>82.831999999999994</v>
      </c>
      <c r="V255" s="17">
        <v>83.02</v>
      </c>
      <c r="W255" s="17">
        <v>81.650999999999996</v>
      </c>
      <c r="X255" s="17">
        <v>81.277000000000001</v>
      </c>
      <c r="Y255" s="17">
        <v>81.728999999999999</v>
      </c>
      <c r="Z255" s="17">
        <v>82.045000000000002</v>
      </c>
      <c r="AA255" s="17">
        <v>81.260000000000005</v>
      </c>
      <c r="AB255" s="17">
        <v>82.337000000000003</v>
      </c>
      <c r="AC255" s="17">
        <v>81.453000000000003</v>
      </c>
      <c r="AD255" s="17">
        <v>82.709000000000003</v>
      </c>
      <c r="AE255" s="17">
        <v>81.789000000000001</v>
      </c>
      <c r="AF255" s="17">
        <v>82.370999999999995</v>
      </c>
      <c r="AG255" s="17">
        <v>83.724999999999994</v>
      </c>
      <c r="AH255" s="17">
        <v>83.503</v>
      </c>
      <c r="AI255" s="17">
        <v>83.835999999999999</v>
      </c>
      <c r="AJ255" s="17">
        <v>82.995000000000005</v>
      </c>
      <c r="AK255" s="17">
        <v>80.790999999999997</v>
      </c>
      <c r="AL255" s="17">
        <v>81.507999999999996</v>
      </c>
    </row>
    <row r="256" spans="1:38" x14ac:dyDescent="0.3">
      <c r="A256" s="110"/>
      <c r="B256" s="20" t="s">
        <v>76</v>
      </c>
      <c r="C256" s="20"/>
      <c r="D256" s="21">
        <v>62.105263157894697</v>
      </c>
      <c r="E256" s="21">
        <v>60.204081632653001</v>
      </c>
      <c r="F256" s="21">
        <v>61.702127659574401</v>
      </c>
      <c r="G256" s="21">
        <v>59.3406593406593</v>
      </c>
      <c r="H256" s="21">
        <v>59.550561797752799</v>
      </c>
      <c r="I256" s="21">
        <v>60.341000000000001</v>
      </c>
      <c r="J256" s="21">
        <v>60.795000000000002</v>
      </c>
      <c r="K256" s="21">
        <v>63.094999999999999</v>
      </c>
      <c r="L256" s="21">
        <v>62.069000000000003</v>
      </c>
      <c r="M256" s="21">
        <v>60</v>
      </c>
      <c r="N256" s="21">
        <v>56.258000000000003</v>
      </c>
      <c r="O256" s="21">
        <v>56.215000000000003</v>
      </c>
      <c r="P256" s="21">
        <v>55.578000000000003</v>
      </c>
      <c r="Q256" s="21">
        <v>57.762</v>
      </c>
      <c r="R256" s="21">
        <v>59.262999999999998</v>
      </c>
      <c r="S256" s="21">
        <v>58.488</v>
      </c>
      <c r="T256" s="21">
        <v>62.652999999999999</v>
      </c>
      <c r="U256" s="21">
        <v>64.052999999999997</v>
      </c>
      <c r="V256" s="21">
        <v>64.960999999999999</v>
      </c>
      <c r="W256" s="21">
        <v>63.68</v>
      </c>
      <c r="X256" s="21">
        <v>62.889000000000003</v>
      </c>
      <c r="Y256" s="21">
        <v>63.796999999999997</v>
      </c>
      <c r="Z256" s="21">
        <v>66.936999999999998</v>
      </c>
      <c r="AA256" s="21">
        <v>67.965999999999994</v>
      </c>
      <c r="AB256" s="21">
        <v>68.566999999999993</v>
      </c>
      <c r="AC256" s="21">
        <v>68.998000000000005</v>
      </c>
      <c r="AD256" s="21">
        <v>68.028999999999996</v>
      </c>
      <c r="AE256" s="21">
        <v>67.634</v>
      </c>
      <c r="AF256" s="21">
        <v>69.28</v>
      </c>
      <c r="AG256" s="21">
        <v>69.257000000000005</v>
      </c>
      <c r="AH256" s="21">
        <v>68.494</v>
      </c>
      <c r="AI256" s="21">
        <v>73.218999999999994</v>
      </c>
      <c r="AJ256" s="21">
        <v>75.775999999999996</v>
      </c>
      <c r="AK256" s="21">
        <v>73.498000000000005</v>
      </c>
      <c r="AL256" s="21">
        <v>73.022000000000006</v>
      </c>
    </row>
    <row r="257" spans="1:38" x14ac:dyDescent="0.3">
      <c r="A257" s="108" t="s">
        <v>30</v>
      </c>
      <c r="B257" s="18" t="s">
        <v>75</v>
      </c>
      <c r="C257" s="18"/>
      <c r="D257" s="19"/>
      <c r="E257" s="19"/>
      <c r="F257" s="19">
        <v>59.859474161378003</v>
      </c>
      <c r="G257" s="19">
        <v>57.499437823251597</v>
      </c>
      <c r="H257" s="19">
        <v>54.578597469440197</v>
      </c>
      <c r="I257" s="19">
        <v>54.161999999999999</v>
      </c>
      <c r="J257" s="19">
        <v>54.640999999999998</v>
      </c>
      <c r="K257" s="19">
        <v>56.631</v>
      </c>
      <c r="L257" s="19">
        <v>53.575000000000003</v>
      </c>
      <c r="M257" s="19">
        <v>47.726999999999997</v>
      </c>
      <c r="N257" s="19">
        <v>46.27</v>
      </c>
      <c r="O257" s="19">
        <v>40.738</v>
      </c>
      <c r="P257" s="19">
        <v>37.067</v>
      </c>
      <c r="Q257" s="19">
        <v>36.423000000000002</v>
      </c>
      <c r="R257" s="19">
        <v>37.103000000000002</v>
      </c>
      <c r="S257" s="19">
        <v>37.701000000000001</v>
      </c>
      <c r="T257" s="19">
        <v>44.731000000000002</v>
      </c>
      <c r="U257" s="19">
        <v>48.994</v>
      </c>
      <c r="V257" s="19">
        <v>53.058</v>
      </c>
      <c r="W257" s="19">
        <v>52.749000000000002</v>
      </c>
      <c r="X257" s="19">
        <v>51.116999999999997</v>
      </c>
      <c r="Y257" s="19">
        <v>49.621000000000002</v>
      </c>
      <c r="Z257" s="19">
        <v>49.378999999999998</v>
      </c>
      <c r="AA257" s="19">
        <v>48.289000000000001</v>
      </c>
      <c r="AB257" s="19">
        <v>50.595999999999997</v>
      </c>
      <c r="AC257" s="19">
        <v>51.457999999999998</v>
      </c>
      <c r="AD257" s="19">
        <v>55.988999999999997</v>
      </c>
      <c r="AE257" s="19">
        <v>58.113</v>
      </c>
      <c r="AF257" s="19">
        <v>60.186999999999998</v>
      </c>
      <c r="AG257" s="19">
        <v>61.036999999999999</v>
      </c>
      <c r="AH257" s="19">
        <v>56.616999999999997</v>
      </c>
      <c r="AI257" s="19">
        <v>55.594999999999999</v>
      </c>
      <c r="AJ257" s="19">
        <v>57.514000000000003</v>
      </c>
      <c r="AK257" s="19">
        <v>57.356000000000002</v>
      </c>
      <c r="AL257" s="19">
        <v>57.012</v>
      </c>
    </row>
    <row r="258" spans="1:38" x14ac:dyDescent="0.3">
      <c r="A258" s="109"/>
      <c r="B258" s="16" t="s">
        <v>74</v>
      </c>
      <c r="C258" s="16"/>
      <c r="D258" s="17"/>
      <c r="E258" s="17"/>
      <c r="F258" s="17">
        <v>80.678294573643299</v>
      </c>
      <c r="G258" s="17">
        <v>81.328728159284793</v>
      </c>
      <c r="H258" s="17">
        <v>80.878983545094698</v>
      </c>
      <c r="I258" s="17">
        <v>82.207999999999998</v>
      </c>
      <c r="J258" s="17">
        <v>82.521000000000001</v>
      </c>
      <c r="K258" s="17">
        <v>83.813999999999993</v>
      </c>
      <c r="L258" s="17">
        <v>84.113</v>
      </c>
      <c r="M258" s="17">
        <v>78.697000000000003</v>
      </c>
      <c r="N258" s="17">
        <v>78.869</v>
      </c>
      <c r="O258" s="17">
        <v>77.007999999999996</v>
      </c>
      <c r="P258" s="17">
        <v>71.903999999999996</v>
      </c>
      <c r="Q258" s="17">
        <v>70.936999999999998</v>
      </c>
      <c r="R258" s="17">
        <v>72.09</v>
      </c>
      <c r="S258" s="17">
        <v>73.83</v>
      </c>
      <c r="T258" s="17">
        <v>78.625</v>
      </c>
      <c r="U258" s="17">
        <v>81.072999999999993</v>
      </c>
      <c r="V258" s="17">
        <v>84.525000000000006</v>
      </c>
      <c r="W258" s="17">
        <v>83.057000000000002</v>
      </c>
      <c r="X258" s="17">
        <v>80.852999999999994</v>
      </c>
      <c r="Y258" s="17">
        <v>81.96</v>
      </c>
      <c r="Z258" s="17">
        <v>81.209000000000003</v>
      </c>
      <c r="AA258" s="17">
        <v>80.935000000000002</v>
      </c>
      <c r="AB258" s="17">
        <v>81.600999999999999</v>
      </c>
      <c r="AC258" s="17">
        <v>81.433999999999997</v>
      </c>
      <c r="AD258" s="17">
        <v>85.162999999999997</v>
      </c>
      <c r="AE258" s="17">
        <v>87.120999999999995</v>
      </c>
      <c r="AF258" s="17">
        <v>87.997</v>
      </c>
      <c r="AG258" s="17">
        <v>88.905000000000001</v>
      </c>
      <c r="AH258" s="17">
        <v>87.641000000000005</v>
      </c>
      <c r="AI258" s="17">
        <v>88.17</v>
      </c>
      <c r="AJ258" s="17">
        <v>87.756</v>
      </c>
      <c r="AK258" s="17">
        <v>90.875</v>
      </c>
      <c r="AL258" s="17">
        <v>89.120999999999995</v>
      </c>
    </row>
    <row r="259" spans="1:38" x14ac:dyDescent="0.3">
      <c r="A259" s="109"/>
      <c r="B259" s="14" t="s">
        <v>73</v>
      </c>
      <c r="C259" s="14"/>
      <c r="D259" s="15"/>
      <c r="E259" s="15"/>
      <c r="F259" s="15">
        <v>85.433950223356703</v>
      </c>
      <c r="G259" s="15">
        <v>85.000858074480803</v>
      </c>
      <c r="H259" s="15">
        <v>84.619615032080603</v>
      </c>
      <c r="I259" s="15">
        <v>84.271000000000001</v>
      </c>
      <c r="J259" s="15">
        <v>84.808999999999997</v>
      </c>
      <c r="K259" s="15">
        <v>86.545000000000002</v>
      </c>
      <c r="L259" s="15">
        <v>86.962000000000003</v>
      </c>
      <c r="M259" s="15">
        <v>85.42</v>
      </c>
      <c r="N259" s="15">
        <v>83.974000000000004</v>
      </c>
      <c r="O259" s="15">
        <v>82.358000000000004</v>
      </c>
      <c r="P259" s="15">
        <v>79.760000000000005</v>
      </c>
      <c r="Q259" s="15">
        <v>80.513999999999996</v>
      </c>
      <c r="R259" s="15">
        <v>81.128</v>
      </c>
      <c r="S259" s="15">
        <v>81.662999999999997</v>
      </c>
      <c r="T259" s="15">
        <v>84.308000000000007</v>
      </c>
      <c r="U259" s="15">
        <v>86.731999999999999</v>
      </c>
      <c r="V259" s="15">
        <v>88.9</v>
      </c>
      <c r="W259" s="15">
        <v>89.263000000000005</v>
      </c>
      <c r="X259" s="15">
        <v>87.878</v>
      </c>
      <c r="Y259" s="15">
        <v>87.962999999999994</v>
      </c>
      <c r="Z259" s="15">
        <v>87.227000000000004</v>
      </c>
      <c r="AA259" s="15">
        <v>86.634</v>
      </c>
      <c r="AB259" s="15">
        <v>87.603999999999999</v>
      </c>
      <c r="AC259" s="15">
        <v>88.951999999999998</v>
      </c>
      <c r="AD259" s="15">
        <v>88.736999999999995</v>
      </c>
      <c r="AE259" s="15">
        <v>89.986999999999995</v>
      </c>
      <c r="AF259" s="15">
        <v>90.626000000000005</v>
      </c>
      <c r="AG259" s="15">
        <v>92.38</v>
      </c>
      <c r="AH259" s="15">
        <v>92.959000000000003</v>
      </c>
      <c r="AI259" s="15">
        <v>92.3</v>
      </c>
      <c r="AJ259" s="15">
        <v>92.213999999999999</v>
      </c>
      <c r="AK259" s="15">
        <v>92.647000000000006</v>
      </c>
      <c r="AL259" s="15">
        <v>94.07</v>
      </c>
    </row>
    <row r="260" spans="1:38" x14ac:dyDescent="0.3">
      <c r="A260" s="109"/>
      <c r="B260" s="16" t="s">
        <v>72</v>
      </c>
      <c r="C260" s="16"/>
      <c r="D260" s="17"/>
      <c r="E260" s="17"/>
      <c r="F260" s="17">
        <v>84.168781725888294</v>
      </c>
      <c r="G260" s="17">
        <v>83.289575289575197</v>
      </c>
      <c r="H260" s="17">
        <v>82.767624020887695</v>
      </c>
      <c r="I260" s="17">
        <v>84.364000000000004</v>
      </c>
      <c r="J260" s="17">
        <v>84.403000000000006</v>
      </c>
      <c r="K260" s="17">
        <v>85.623000000000005</v>
      </c>
      <c r="L260" s="17">
        <v>86.983000000000004</v>
      </c>
      <c r="M260" s="17">
        <v>85.349000000000004</v>
      </c>
      <c r="N260" s="17">
        <v>83.009</v>
      </c>
      <c r="O260" s="17">
        <v>80.784999999999997</v>
      </c>
      <c r="P260" s="17">
        <v>79.353999999999999</v>
      </c>
      <c r="Q260" s="17">
        <v>80.403999999999996</v>
      </c>
      <c r="R260" s="17">
        <v>82.06</v>
      </c>
      <c r="S260" s="17">
        <v>83.858000000000004</v>
      </c>
      <c r="T260" s="17">
        <v>84.831000000000003</v>
      </c>
      <c r="U260" s="17">
        <v>88.462999999999994</v>
      </c>
      <c r="V260" s="17">
        <v>90.438000000000002</v>
      </c>
      <c r="W260" s="17">
        <v>88.846000000000004</v>
      </c>
      <c r="X260" s="17">
        <v>87.707999999999998</v>
      </c>
      <c r="Y260" s="17">
        <v>87.742999999999995</v>
      </c>
      <c r="Z260" s="17">
        <v>87.885000000000005</v>
      </c>
      <c r="AA260" s="17">
        <v>87.516000000000005</v>
      </c>
      <c r="AB260" s="17">
        <v>88.748000000000005</v>
      </c>
      <c r="AC260" s="17">
        <v>89.04</v>
      </c>
      <c r="AD260" s="17">
        <v>89.268000000000001</v>
      </c>
      <c r="AE260" s="17">
        <v>90.536000000000001</v>
      </c>
      <c r="AF260" s="17">
        <v>91.162000000000006</v>
      </c>
      <c r="AG260" s="17">
        <v>91.765000000000001</v>
      </c>
      <c r="AH260" s="17">
        <v>92.707999999999998</v>
      </c>
      <c r="AI260" s="17">
        <v>92.305999999999997</v>
      </c>
      <c r="AJ260" s="17">
        <v>92.448999999999998</v>
      </c>
      <c r="AK260" s="17">
        <v>92.653000000000006</v>
      </c>
      <c r="AL260" s="17">
        <v>92.89</v>
      </c>
    </row>
    <row r="261" spans="1:38" x14ac:dyDescent="0.3">
      <c r="A261" s="109"/>
      <c r="B261" s="14" t="s">
        <v>80</v>
      </c>
      <c r="C261" s="14"/>
      <c r="D261" s="15"/>
      <c r="E261" s="15"/>
      <c r="F261" s="15">
        <v>83.702016916070207</v>
      </c>
      <c r="G261" s="15">
        <v>83.531157270029595</v>
      </c>
      <c r="H261" s="15">
        <v>82.132986506259101</v>
      </c>
      <c r="I261" s="15">
        <v>81.575999999999993</v>
      </c>
      <c r="J261" s="15">
        <v>83.247</v>
      </c>
      <c r="K261" s="15">
        <v>84.352000000000004</v>
      </c>
      <c r="L261" s="15">
        <v>85.590999999999994</v>
      </c>
      <c r="M261" s="15">
        <v>80.637</v>
      </c>
      <c r="N261" s="15">
        <v>80.231999999999999</v>
      </c>
      <c r="O261" s="15">
        <v>78.290000000000006</v>
      </c>
      <c r="P261" s="15">
        <v>78.53</v>
      </c>
      <c r="Q261" s="15">
        <v>77.078999999999994</v>
      </c>
      <c r="R261" s="15">
        <v>78.224999999999994</v>
      </c>
      <c r="S261" s="15">
        <v>79.825000000000003</v>
      </c>
      <c r="T261" s="15">
        <v>81.606999999999999</v>
      </c>
      <c r="U261" s="15">
        <v>84.620999999999995</v>
      </c>
      <c r="V261" s="15">
        <v>86.697000000000003</v>
      </c>
      <c r="W261" s="15">
        <v>87.238</v>
      </c>
      <c r="X261" s="15">
        <v>86.206000000000003</v>
      </c>
      <c r="Y261" s="15">
        <v>86.013999999999996</v>
      </c>
      <c r="Z261" s="15">
        <v>85.564999999999998</v>
      </c>
      <c r="AA261" s="15">
        <v>85.036000000000001</v>
      </c>
      <c r="AB261" s="15">
        <v>86.290999999999997</v>
      </c>
      <c r="AC261" s="15">
        <v>87.650999999999996</v>
      </c>
      <c r="AD261" s="15">
        <v>88.971999999999994</v>
      </c>
      <c r="AE261" s="15">
        <v>89.882000000000005</v>
      </c>
      <c r="AF261" s="15">
        <v>90.316000000000003</v>
      </c>
      <c r="AG261" s="15">
        <v>91.35</v>
      </c>
      <c r="AH261" s="15">
        <v>91.293000000000006</v>
      </c>
      <c r="AI261" s="15">
        <v>91.71</v>
      </c>
      <c r="AJ261" s="15">
        <v>91.971000000000004</v>
      </c>
      <c r="AK261" s="15">
        <v>91.972999999999999</v>
      </c>
      <c r="AL261" s="15">
        <v>91.992000000000004</v>
      </c>
    </row>
    <row r="262" spans="1:38" x14ac:dyDescent="0.3">
      <c r="A262" s="109"/>
      <c r="B262" s="16" t="s">
        <v>79</v>
      </c>
      <c r="C262" s="16"/>
      <c r="D262" s="17"/>
      <c r="E262" s="17"/>
      <c r="F262" s="17">
        <v>79.84375</v>
      </c>
      <c r="G262" s="17">
        <v>80.411124546553793</v>
      </c>
      <c r="H262" s="17">
        <v>78.106764642316804</v>
      </c>
      <c r="I262" s="17">
        <v>77.430999999999997</v>
      </c>
      <c r="J262" s="17">
        <v>78.543999999999997</v>
      </c>
      <c r="K262" s="17">
        <v>78.962999999999994</v>
      </c>
      <c r="L262" s="17">
        <v>79.39</v>
      </c>
      <c r="M262" s="17">
        <v>78.83</v>
      </c>
      <c r="N262" s="17">
        <v>74.463999999999999</v>
      </c>
      <c r="O262" s="17">
        <v>72.843999999999994</v>
      </c>
      <c r="P262" s="17">
        <v>71.162999999999997</v>
      </c>
      <c r="Q262" s="17">
        <v>71.373000000000005</v>
      </c>
      <c r="R262" s="17">
        <v>71.718999999999994</v>
      </c>
      <c r="S262" s="17">
        <v>74.466999999999999</v>
      </c>
      <c r="T262" s="17">
        <v>75.177000000000007</v>
      </c>
      <c r="U262" s="17">
        <v>77.652000000000001</v>
      </c>
      <c r="V262" s="17">
        <v>81.512</v>
      </c>
      <c r="W262" s="17">
        <v>81.587000000000003</v>
      </c>
      <c r="X262" s="17">
        <v>80.515000000000001</v>
      </c>
      <c r="Y262" s="17">
        <v>81.090999999999994</v>
      </c>
      <c r="Z262" s="17">
        <v>80.301000000000002</v>
      </c>
      <c r="AA262" s="17">
        <v>80.331999999999994</v>
      </c>
      <c r="AB262" s="17">
        <v>81.858999999999995</v>
      </c>
      <c r="AC262" s="17">
        <v>84.182000000000002</v>
      </c>
      <c r="AD262" s="17">
        <v>84.180999999999997</v>
      </c>
      <c r="AE262" s="17">
        <v>85.197000000000003</v>
      </c>
      <c r="AF262" s="17">
        <v>86.353999999999999</v>
      </c>
      <c r="AG262" s="17">
        <v>87.926000000000002</v>
      </c>
      <c r="AH262" s="17">
        <v>89.296000000000006</v>
      </c>
      <c r="AI262" s="17">
        <v>89.972999999999999</v>
      </c>
      <c r="AJ262" s="17">
        <v>90.010999999999996</v>
      </c>
      <c r="AK262" s="17">
        <v>89.638999999999996</v>
      </c>
      <c r="AL262" s="17">
        <v>90.031000000000006</v>
      </c>
    </row>
    <row r="263" spans="1:38" x14ac:dyDescent="0.3">
      <c r="A263" s="109"/>
      <c r="B263" s="14" t="s">
        <v>78</v>
      </c>
      <c r="C263" s="14"/>
      <c r="D263" s="15"/>
      <c r="E263" s="15"/>
      <c r="F263" s="15">
        <v>71.645274212368705</v>
      </c>
      <c r="G263" s="15">
        <v>70.460545614549702</v>
      </c>
      <c r="H263" s="15">
        <v>69.954614220877403</v>
      </c>
      <c r="I263" s="15">
        <v>69.918999999999997</v>
      </c>
      <c r="J263" s="15">
        <v>70.504999999999995</v>
      </c>
      <c r="K263" s="15">
        <v>69.539000000000001</v>
      </c>
      <c r="L263" s="15">
        <v>72.210999999999999</v>
      </c>
      <c r="M263" s="15">
        <v>68.986000000000004</v>
      </c>
      <c r="N263" s="15">
        <v>65.515000000000001</v>
      </c>
      <c r="O263" s="15">
        <v>62.546999999999997</v>
      </c>
      <c r="P263" s="15">
        <v>59.561</v>
      </c>
      <c r="Q263" s="15">
        <v>59.9</v>
      </c>
      <c r="R263" s="15">
        <v>61.104999999999997</v>
      </c>
      <c r="S263" s="15">
        <v>64.864999999999995</v>
      </c>
      <c r="T263" s="15">
        <v>67.09</v>
      </c>
      <c r="U263" s="15">
        <v>70.066000000000003</v>
      </c>
      <c r="V263" s="15">
        <v>72.991</v>
      </c>
      <c r="W263" s="15">
        <v>73.194000000000003</v>
      </c>
      <c r="X263" s="15">
        <v>73.003</v>
      </c>
      <c r="Y263" s="15">
        <v>73.298000000000002</v>
      </c>
      <c r="Z263" s="15">
        <v>74.528000000000006</v>
      </c>
      <c r="AA263" s="15">
        <v>74.316000000000003</v>
      </c>
      <c r="AB263" s="15">
        <v>75.787000000000006</v>
      </c>
      <c r="AC263" s="15">
        <v>76.441999999999993</v>
      </c>
      <c r="AD263" s="15">
        <v>78.198999999999998</v>
      </c>
      <c r="AE263" s="15">
        <v>78.965999999999994</v>
      </c>
      <c r="AF263" s="15">
        <v>79.753</v>
      </c>
      <c r="AG263" s="15">
        <v>81.150999999999996</v>
      </c>
      <c r="AH263" s="15">
        <v>82.23</v>
      </c>
      <c r="AI263" s="15">
        <v>83.293999999999997</v>
      </c>
      <c r="AJ263" s="15">
        <v>83.504999999999995</v>
      </c>
      <c r="AK263" s="15">
        <v>84.228999999999999</v>
      </c>
      <c r="AL263" s="15">
        <v>85.849000000000004</v>
      </c>
    </row>
    <row r="264" spans="1:38" x14ac:dyDescent="0.3">
      <c r="A264" s="109"/>
      <c r="B264" s="16" t="s">
        <v>77</v>
      </c>
      <c r="C264" s="16"/>
      <c r="D264" s="17"/>
      <c r="E264" s="17"/>
      <c r="F264" s="17">
        <v>53.705752212389299</v>
      </c>
      <c r="G264" s="17">
        <v>54.199549041713603</v>
      </c>
      <c r="H264" s="17">
        <v>53.222572328845601</v>
      </c>
      <c r="I264" s="17">
        <v>52.465000000000003</v>
      </c>
      <c r="J264" s="17">
        <v>51.4</v>
      </c>
      <c r="K264" s="17">
        <v>52.47</v>
      </c>
      <c r="L264" s="17">
        <v>51.741999999999997</v>
      </c>
      <c r="M264" s="17">
        <v>51.89</v>
      </c>
      <c r="N264" s="17">
        <v>46.594999999999999</v>
      </c>
      <c r="O264" s="17">
        <v>47.826000000000001</v>
      </c>
      <c r="P264" s="17">
        <v>44.279000000000003</v>
      </c>
      <c r="Q264" s="17">
        <v>45.594000000000001</v>
      </c>
      <c r="R264" s="17">
        <v>43.655000000000001</v>
      </c>
      <c r="S264" s="17">
        <v>44.899000000000001</v>
      </c>
      <c r="T264" s="17">
        <v>45.994999999999997</v>
      </c>
      <c r="U264" s="17">
        <v>50.426000000000002</v>
      </c>
      <c r="V264" s="17">
        <v>54.707000000000001</v>
      </c>
      <c r="W264" s="17">
        <v>57.402999999999999</v>
      </c>
      <c r="X264" s="17">
        <v>59.42</v>
      </c>
      <c r="Y264" s="17">
        <v>61.963000000000001</v>
      </c>
      <c r="Z264" s="17">
        <v>62.975000000000001</v>
      </c>
      <c r="AA264" s="17">
        <v>64.379000000000005</v>
      </c>
      <c r="AB264" s="17">
        <v>65.741</v>
      </c>
      <c r="AC264" s="17">
        <v>67.138999999999996</v>
      </c>
      <c r="AD264" s="17">
        <v>68.010000000000005</v>
      </c>
      <c r="AE264" s="17">
        <v>70.266000000000005</v>
      </c>
      <c r="AF264" s="17">
        <v>71.911000000000001</v>
      </c>
      <c r="AG264" s="17">
        <v>72.507999999999996</v>
      </c>
      <c r="AH264" s="17">
        <v>74.305999999999997</v>
      </c>
      <c r="AI264" s="17">
        <v>76.945999999999998</v>
      </c>
      <c r="AJ264" s="17">
        <v>78.632000000000005</v>
      </c>
      <c r="AK264" s="17">
        <v>78.945999999999998</v>
      </c>
      <c r="AL264" s="17">
        <v>78.893000000000001</v>
      </c>
    </row>
    <row r="265" spans="1:38" x14ac:dyDescent="0.3">
      <c r="A265" s="110"/>
      <c r="B265" s="20" t="s">
        <v>76</v>
      </c>
      <c r="C265" s="20"/>
      <c r="D265" s="21"/>
      <c r="E265" s="21"/>
      <c r="F265" s="21">
        <v>34.136904761904702</v>
      </c>
      <c r="G265" s="21">
        <v>34.082175583801302</v>
      </c>
      <c r="H265" s="21">
        <v>32.775119617224803</v>
      </c>
      <c r="I265" s="21">
        <v>32.045999999999999</v>
      </c>
      <c r="J265" s="21">
        <v>31.713000000000001</v>
      </c>
      <c r="K265" s="21">
        <v>32.883000000000003</v>
      </c>
      <c r="L265" s="21">
        <v>33.808</v>
      </c>
      <c r="M265" s="21">
        <v>32.070999999999998</v>
      </c>
      <c r="N265" s="21">
        <v>27.073</v>
      </c>
      <c r="O265" s="21">
        <v>25.699000000000002</v>
      </c>
      <c r="P265" s="21">
        <v>25.457000000000001</v>
      </c>
      <c r="Q265" s="21">
        <v>24.574000000000002</v>
      </c>
      <c r="R265" s="21">
        <v>24.111999999999998</v>
      </c>
      <c r="S265" s="21">
        <v>25.643999999999998</v>
      </c>
      <c r="T265" s="21">
        <v>25.253</v>
      </c>
      <c r="U265" s="21">
        <v>26.617999999999999</v>
      </c>
      <c r="V265" s="21">
        <v>27.788</v>
      </c>
      <c r="W265" s="21">
        <v>25.786000000000001</v>
      </c>
      <c r="X265" s="21">
        <v>26.667999999999999</v>
      </c>
      <c r="Y265" s="21">
        <v>30.291</v>
      </c>
      <c r="Z265" s="21">
        <v>32.869</v>
      </c>
      <c r="AA265" s="21">
        <v>36.081000000000003</v>
      </c>
      <c r="AB265" s="21">
        <v>38.805999999999997</v>
      </c>
      <c r="AC265" s="21">
        <v>39.728999999999999</v>
      </c>
      <c r="AD265" s="21">
        <v>42.814999999999998</v>
      </c>
      <c r="AE265" s="21">
        <v>46.481999999999999</v>
      </c>
      <c r="AF265" s="21">
        <v>48.505000000000003</v>
      </c>
      <c r="AG265" s="21">
        <v>50.685000000000002</v>
      </c>
      <c r="AH265" s="21">
        <v>54.304000000000002</v>
      </c>
      <c r="AI265" s="21">
        <v>58.904000000000003</v>
      </c>
      <c r="AJ265" s="21">
        <v>61.197000000000003</v>
      </c>
      <c r="AK265" s="21">
        <v>62.06</v>
      </c>
      <c r="AL265" s="21">
        <v>62.671999999999997</v>
      </c>
    </row>
    <row r="266" spans="1:38" x14ac:dyDescent="0.3">
      <c r="A266" s="108" t="s">
        <v>31</v>
      </c>
      <c r="B266" s="18" t="s">
        <v>75</v>
      </c>
      <c r="C266" s="18"/>
      <c r="D266" s="19">
        <v>67.810831426391999</v>
      </c>
      <c r="E266" s="19">
        <v>67.190316765387493</v>
      </c>
      <c r="F266" s="19">
        <v>61.433447098976103</v>
      </c>
      <c r="G266" s="19">
        <v>58.982877587528698</v>
      </c>
      <c r="H266" s="19">
        <v>58.1640331075997</v>
      </c>
      <c r="I266" s="19">
        <v>55.713999999999999</v>
      </c>
      <c r="J266" s="19">
        <v>56.847999999999999</v>
      </c>
      <c r="K266" s="19">
        <v>60.322000000000003</v>
      </c>
      <c r="L266" s="19">
        <v>64.956000000000003</v>
      </c>
      <c r="M266" s="19">
        <v>65.587000000000003</v>
      </c>
      <c r="N266" s="19">
        <v>65.77</v>
      </c>
      <c r="O266" s="19">
        <v>66.709000000000003</v>
      </c>
      <c r="P266" s="19">
        <v>65.92</v>
      </c>
      <c r="Q266" s="19">
        <v>59.765000000000001</v>
      </c>
      <c r="R266" s="19">
        <v>58.012999999999998</v>
      </c>
      <c r="S266" s="19">
        <v>59.523000000000003</v>
      </c>
      <c r="T266" s="19">
        <v>59.137999999999998</v>
      </c>
      <c r="U266" s="19">
        <v>59.207999999999998</v>
      </c>
      <c r="V266" s="19">
        <v>59.546999999999997</v>
      </c>
      <c r="W266" s="19">
        <v>52.481000000000002</v>
      </c>
      <c r="X266" s="19">
        <v>49.713000000000001</v>
      </c>
      <c r="Y266" s="19">
        <v>48.872999999999998</v>
      </c>
      <c r="Z266" s="19">
        <v>42.067</v>
      </c>
      <c r="AA266" s="19">
        <v>38.347999999999999</v>
      </c>
      <c r="AB266" s="19">
        <v>39.174999999999997</v>
      </c>
      <c r="AC266" s="19">
        <v>41.968000000000004</v>
      </c>
      <c r="AD266" s="19">
        <v>44.555999999999997</v>
      </c>
      <c r="AE266" s="19">
        <v>48.905999999999999</v>
      </c>
      <c r="AF266" s="19">
        <v>50.758000000000003</v>
      </c>
      <c r="AG266" s="19">
        <v>52.676000000000002</v>
      </c>
      <c r="AH266" s="19">
        <v>43.9</v>
      </c>
      <c r="AI266" s="19">
        <v>45.561</v>
      </c>
      <c r="AJ266" s="19">
        <v>47.863999999999997</v>
      </c>
      <c r="AK266" s="19">
        <v>51.064</v>
      </c>
      <c r="AL266" s="19">
        <v>48.816000000000003</v>
      </c>
    </row>
    <row r="267" spans="1:38" x14ac:dyDescent="0.3">
      <c r="A267" s="109"/>
      <c r="B267" s="16" t="s">
        <v>74</v>
      </c>
      <c r="C267" s="16"/>
      <c r="D267" s="17">
        <v>90.532544378698205</v>
      </c>
      <c r="E267" s="17">
        <v>90.377358490565996</v>
      </c>
      <c r="F267" s="17">
        <v>88.374178123131998</v>
      </c>
      <c r="G267" s="17">
        <v>87.180306905370799</v>
      </c>
      <c r="H267" s="17">
        <v>84.590163934426201</v>
      </c>
      <c r="I267" s="17">
        <v>83.921000000000006</v>
      </c>
      <c r="J267" s="17">
        <v>81.983000000000004</v>
      </c>
      <c r="K267" s="17">
        <v>82.88</v>
      </c>
      <c r="L267" s="17">
        <v>86.823999999999998</v>
      </c>
      <c r="M267" s="17">
        <v>87.525000000000006</v>
      </c>
      <c r="N267" s="17">
        <v>88.275000000000006</v>
      </c>
      <c r="O267" s="17">
        <v>87.447999999999993</v>
      </c>
      <c r="P267" s="17">
        <v>85.787000000000006</v>
      </c>
      <c r="Q267" s="17">
        <v>82.631</v>
      </c>
      <c r="R267" s="17">
        <v>83.186999999999998</v>
      </c>
      <c r="S267" s="17">
        <v>82.116</v>
      </c>
      <c r="T267" s="17">
        <v>82.692999999999998</v>
      </c>
      <c r="U267" s="17">
        <v>81.869</v>
      </c>
      <c r="V267" s="17">
        <v>83.269000000000005</v>
      </c>
      <c r="W267" s="17">
        <v>79.807000000000002</v>
      </c>
      <c r="X267" s="17">
        <v>77.182000000000002</v>
      </c>
      <c r="Y267" s="17">
        <v>76.477999999999994</v>
      </c>
      <c r="Z267" s="17">
        <v>71.257999999999996</v>
      </c>
      <c r="AA267" s="17">
        <v>68.875</v>
      </c>
      <c r="AB267" s="17">
        <v>72.31</v>
      </c>
      <c r="AC267" s="17">
        <v>71.756</v>
      </c>
      <c r="AD267" s="17">
        <v>72.19</v>
      </c>
      <c r="AE267" s="17">
        <v>77.991</v>
      </c>
      <c r="AF267" s="17">
        <v>80.192999999999998</v>
      </c>
      <c r="AG267" s="17">
        <v>80.798000000000002</v>
      </c>
      <c r="AH267" s="17">
        <v>76.456999999999994</v>
      </c>
      <c r="AI267" s="17">
        <v>76.23</v>
      </c>
      <c r="AJ267" s="17">
        <v>78.655000000000001</v>
      </c>
      <c r="AK267" s="17">
        <v>82.197000000000003</v>
      </c>
      <c r="AL267" s="17">
        <v>83.382000000000005</v>
      </c>
    </row>
    <row r="268" spans="1:38" x14ac:dyDescent="0.3">
      <c r="A268" s="109"/>
      <c r="B268" s="14" t="s">
        <v>73</v>
      </c>
      <c r="C268" s="14"/>
      <c r="D268" s="15">
        <v>94.138372837924294</v>
      </c>
      <c r="E268" s="15">
        <v>94.294294294294204</v>
      </c>
      <c r="F268" s="15">
        <v>91.7383292383292</v>
      </c>
      <c r="G268" s="15">
        <v>91.720154043645607</v>
      </c>
      <c r="H268" s="15">
        <v>89.682279724860706</v>
      </c>
      <c r="I268" s="15">
        <v>88.180999999999997</v>
      </c>
      <c r="J268" s="15">
        <v>88.234999999999999</v>
      </c>
      <c r="K268" s="15">
        <v>88.661000000000001</v>
      </c>
      <c r="L268" s="15">
        <v>91.335999999999999</v>
      </c>
      <c r="M268" s="15">
        <v>91.155000000000001</v>
      </c>
      <c r="N268" s="15">
        <v>91.894999999999996</v>
      </c>
      <c r="O268" s="15">
        <v>91.64</v>
      </c>
      <c r="P268" s="15">
        <v>91.460999999999999</v>
      </c>
      <c r="Q268" s="15">
        <v>89.88</v>
      </c>
      <c r="R268" s="15">
        <v>89.947000000000003</v>
      </c>
      <c r="S268" s="15">
        <v>89.744</v>
      </c>
      <c r="T268" s="15">
        <v>89.863</v>
      </c>
      <c r="U268" s="15">
        <v>88.972999999999999</v>
      </c>
      <c r="V268" s="15">
        <v>89.79</v>
      </c>
      <c r="W268" s="15">
        <v>86.850999999999999</v>
      </c>
      <c r="X268" s="15">
        <v>86.873999999999995</v>
      </c>
      <c r="Y268" s="15">
        <v>82.784999999999997</v>
      </c>
      <c r="Z268" s="15">
        <v>78.573999999999998</v>
      </c>
      <c r="AA268" s="15">
        <v>78.244</v>
      </c>
      <c r="AB268" s="15">
        <v>81.406999999999996</v>
      </c>
      <c r="AC268" s="15">
        <v>83.024000000000001</v>
      </c>
      <c r="AD268" s="15">
        <v>84.275000000000006</v>
      </c>
      <c r="AE268" s="15">
        <v>85.251000000000005</v>
      </c>
      <c r="AF268" s="15">
        <v>88.906000000000006</v>
      </c>
      <c r="AG268" s="15">
        <v>89.471999999999994</v>
      </c>
      <c r="AH268" s="15">
        <v>85.433999999999997</v>
      </c>
      <c r="AI268" s="15">
        <v>81.882000000000005</v>
      </c>
      <c r="AJ268" s="15">
        <v>86.228999999999999</v>
      </c>
      <c r="AK268" s="15">
        <v>88.007999999999996</v>
      </c>
      <c r="AL268" s="15">
        <v>89.093000000000004</v>
      </c>
    </row>
    <row r="269" spans="1:38" x14ac:dyDescent="0.3">
      <c r="A269" s="109"/>
      <c r="B269" s="16" t="s">
        <v>72</v>
      </c>
      <c r="C269" s="16"/>
      <c r="D269" s="17">
        <v>94.743508549715003</v>
      </c>
      <c r="E269" s="17">
        <v>95.572065378900405</v>
      </c>
      <c r="F269" s="17">
        <v>94.680516210261203</v>
      </c>
      <c r="G269" s="17">
        <v>94.044585987261101</v>
      </c>
      <c r="H269" s="17">
        <v>91.816693944353503</v>
      </c>
      <c r="I269" s="17">
        <v>91.813000000000002</v>
      </c>
      <c r="J269" s="17">
        <v>90.704999999999998</v>
      </c>
      <c r="K269" s="17">
        <v>89.87</v>
      </c>
      <c r="L269" s="17">
        <v>92.454999999999998</v>
      </c>
      <c r="M269" s="17">
        <v>91.32</v>
      </c>
      <c r="N269" s="17">
        <v>91.072000000000003</v>
      </c>
      <c r="O269" s="17">
        <v>92.906000000000006</v>
      </c>
      <c r="P269" s="17">
        <v>92.043999999999997</v>
      </c>
      <c r="Q269" s="17">
        <v>90.632000000000005</v>
      </c>
      <c r="R269" s="17">
        <v>91.085999999999999</v>
      </c>
      <c r="S269" s="17">
        <v>90.863</v>
      </c>
      <c r="T269" s="17">
        <v>90.947000000000003</v>
      </c>
      <c r="U269" s="17">
        <v>89.762</v>
      </c>
      <c r="V269" s="17">
        <v>88.94</v>
      </c>
      <c r="W269" s="17">
        <v>86.364999999999995</v>
      </c>
      <c r="X269" s="17">
        <v>87.138999999999996</v>
      </c>
      <c r="Y269" s="17">
        <v>84.819000000000003</v>
      </c>
      <c r="Z269" s="17">
        <v>81.078000000000003</v>
      </c>
      <c r="AA269" s="17">
        <v>79.516999999999996</v>
      </c>
      <c r="AB269" s="17">
        <v>85.055999999999997</v>
      </c>
      <c r="AC269" s="17">
        <v>85.534999999999997</v>
      </c>
      <c r="AD269" s="17">
        <v>87.346000000000004</v>
      </c>
      <c r="AE269" s="17">
        <v>88.521000000000001</v>
      </c>
      <c r="AF269" s="17">
        <v>90.26</v>
      </c>
      <c r="AG269" s="17">
        <v>90.409000000000006</v>
      </c>
      <c r="AH269" s="17">
        <v>87.772000000000006</v>
      </c>
      <c r="AI269" s="17">
        <v>89.597999999999999</v>
      </c>
      <c r="AJ269" s="17">
        <v>88.941999999999993</v>
      </c>
      <c r="AK269" s="17">
        <v>90.28</v>
      </c>
      <c r="AL269" s="17">
        <v>90.921999999999997</v>
      </c>
    </row>
    <row r="270" spans="1:38" x14ac:dyDescent="0.3">
      <c r="A270" s="109"/>
      <c r="B270" s="14" t="s">
        <v>80</v>
      </c>
      <c r="C270" s="14"/>
      <c r="D270" s="15">
        <v>94.447852760736097</v>
      </c>
      <c r="E270" s="15">
        <v>94.572468162522696</v>
      </c>
      <c r="F270" s="15">
        <v>94.829683698296805</v>
      </c>
      <c r="G270" s="15">
        <v>92.710502826539695</v>
      </c>
      <c r="H270" s="15">
        <v>91.893473807433395</v>
      </c>
      <c r="I270" s="15">
        <v>92.03</v>
      </c>
      <c r="J270" s="15">
        <v>92.866</v>
      </c>
      <c r="K270" s="15">
        <v>91.054000000000002</v>
      </c>
      <c r="L270" s="15">
        <v>92.421999999999997</v>
      </c>
      <c r="M270" s="15">
        <v>92.183999999999997</v>
      </c>
      <c r="N270" s="15">
        <v>91.581000000000003</v>
      </c>
      <c r="O270" s="15">
        <v>92.326999999999998</v>
      </c>
      <c r="P270" s="15">
        <v>92.055000000000007</v>
      </c>
      <c r="Q270" s="15">
        <v>91.396000000000001</v>
      </c>
      <c r="R270" s="15">
        <v>90.069000000000003</v>
      </c>
      <c r="S270" s="15">
        <v>88.257000000000005</v>
      </c>
      <c r="T270" s="15">
        <v>88.988</v>
      </c>
      <c r="U270" s="15">
        <v>90.138999999999996</v>
      </c>
      <c r="V270" s="15">
        <v>89.691999999999993</v>
      </c>
      <c r="W270" s="15">
        <v>86.253</v>
      </c>
      <c r="X270" s="15">
        <v>86.531000000000006</v>
      </c>
      <c r="Y270" s="15">
        <v>83.117000000000004</v>
      </c>
      <c r="Z270" s="15">
        <v>80.224000000000004</v>
      </c>
      <c r="AA270" s="15">
        <v>77.906999999999996</v>
      </c>
      <c r="AB270" s="15">
        <v>82.218999999999994</v>
      </c>
      <c r="AC270" s="15">
        <v>85.266999999999996</v>
      </c>
      <c r="AD270" s="15">
        <v>86.524000000000001</v>
      </c>
      <c r="AE270" s="15">
        <v>88.397000000000006</v>
      </c>
      <c r="AF270" s="15">
        <v>89.933999999999997</v>
      </c>
      <c r="AG270" s="15">
        <v>91.37</v>
      </c>
      <c r="AH270" s="15">
        <v>88.703000000000003</v>
      </c>
      <c r="AI270" s="15">
        <v>91.334999999999994</v>
      </c>
      <c r="AJ270" s="15">
        <v>92.010999999999996</v>
      </c>
      <c r="AK270" s="15">
        <v>91.415999999999997</v>
      </c>
      <c r="AL270" s="15">
        <v>91.736999999999995</v>
      </c>
    </row>
    <row r="271" spans="1:38" x14ac:dyDescent="0.3">
      <c r="A271" s="109"/>
      <c r="B271" s="16" t="s">
        <v>79</v>
      </c>
      <c r="C271" s="16"/>
      <c r="D271" s="17">
        <v>92.174492174492102</v>
      </c>
      <c r="E271" s="17">
        <v>91.821680564464401</v>
      </c>
      <c r="F271" s="17">
        <v>92.658998646819995</v>
      </c>
      <c r="G271" s="17">
        <v>91.766941101963198</v>
      </c>
      <c r="H271" s="17">
        <v>90.308239478363902</v>
      </c>
      <c r="I271" s="17">
        <v>90.02</v>
      </c>
      <c r="J271" s="17">
        <v>89.01</v>
      </c>
      <c r="K271" s="17">
        <v>89.103999999999999</v>
      </c>
      <c r="L271" s="17">
        <v>90.344999999999999</v>
      </c>
      <c r="M271" s="17">
        <v>89.573999999999998</v>
      </c>
      <c r="N271" s="17">
        <v>91.177000000000007</v>
      </c>
      <c r="O271" s="17">
        <v>90.968999999999994</v>
      </c>
      <c r="P271" s="17">
        <v>89.643000000000001</v>
      </c>
      <c r="Q271" s="17">
        <v>88.515000000000001</v>
      </c>
      <c r="R271" s="17">
        <v>88.738</v>
      </c>
      <c r="S271" s="17">
        <v>88.275000000000006</v>
      </c>
      <c r="T271" s="17">
        <v>89.405000000000001</v>
      </c>
      <c r="U271" s="17">
        <v>89.403000000000006</v>
      </c>
      <c r="V271" s="17">
        <v>88.777000000000001</v>
      </c>
      <c r="W271" s="17">
        <v>85.584000000000003</v>
      </c>
      <c r="X271" s="17">
        <v>83.718000000000004</v>
      </c>
      <c r="Y271" s="17">
        <v>80.441999999999993</v>
      </c>
      <c r="Z271" s="17">
        <v>77.789000000000001</v>
      </c>
      <c r="AA271" s="17">
        <v>77.915000000000006</v>
      </c>
      <c r="AB271" s="17">
        <v>81.378</v>
      </c>
      <c r="AC271" s="17">
        <v>81.286000000000001</v>
      </c>
      <c r="AD271" s="17">
        <v>83.224999999999994</v>
      </c>
      <c r="AE271" s="17">
        <v>86.906999999999996</v>
      </c>
      <c r="AF271" s="17">
        <v>87.781000000000006</v>
      </c>
      <c r="AG271" s="17">
        <v>87.918999999999997</v>
      </c>
      <c r="AH271" s="17">
        <v>89.364999999999995</v>
      </c>
      <c r="AI271" s="17">
        <v>90.091999999999999</v>
      </c>
      <c r="AJ271" s="17">
        <v>91.201999999999998</v>
      </c>
      <c r="AK271" s="17">
        <v>90.658000000000001</v>
      </c>
      <c r="AL271" s="17">
        <v>90.653999999999996</v>
      </c>
    </row>
    <row r="272" spans="1:38" x14ac:dyDescent="0.3">
      <c r="A272" s="109"/>
      <c r="B272" s="14" t="s">
        <v>78</v>
      </c>
      <c r="C272" s="14"/>
      <c r="D272" s="15">
        <v>85.424172944644596</v>
      </c>
      <c r="E272" s="15">
        <v>86.495726495726501</v>
      </c>
      <c r="F272" s="15">
        <v>84.433788270010993</v>
      </c>
      <c r="G272" s="15">
        <v>83.979702790866199</v>
      </c>
      <c r="H272" s="15">
        <v>83.638978784609805</v>
      </c>
      <c r="I272" s="15">
        <v>82.39</v>
      </c>
      <c r="J272" s="15">
        <v>82.355000000000004</v>
      </c>
      <c r="K272" s="15">
        <v>83.468000000000004</v>
      </c>
      <c r="L272" s="15">
        <v>84.816999999999993</v>
      </c>
      <c r="M272" s="15">
        <v>85.245000000000005</v>
      </c>
      <c r="N272" s="15">
        <v>85.384</v>
      </c>
      <c r="O272" s="15">
        <v>85.406999999999996</v>
      </c>
      <c r="P272" s="15">
        <v>84.412999999999997</v>
      </c>
      <c r="Q272" s="15">
        <v>84.149000000000001</v>
      </c>
      <c r="R272" s="15">
        <v>82.103999999999999</v>
      </c>
      <c r="S272" s="15">
        <v>81.016999999999996</v>
      </c>
      <c r="T272" s="15">
        <v>82.355000000000004</v>
      </c>
      <c r="U272" s="15">
        <v>82.453999999999994</v>
      </c>
      <c r="V272" s="15">
        <v>84.594999999999999</v>
      </c>
      <c r="W272" s="15">
        <v>82.308000000000007</v>
      </c>
      <c r="X272" s="15">
        <v>81.731999999999999</v>
      </c>
      <c r="Y272" s="15">
        <v>75.846999999999994</v>
      </c>
      <c r="Z272" s="15">
        <v>74.706999999999994</v>
      </c>
      <c r="AA272" s="15">
        <v>72.641999999999996</v>
      </c>
      <c r="AB272" s="15">
        <v>73.795000000000002</v>
      </c>
      <c r="AC272" s="15">
        <v>77.415999999999997</v>
      </c>
      <c r="AD272" s="15">
        <v>77.879000000000005</v>
      </c>
      <c r="AE272" s="15">
        <v>81.518000000000001</v>
      </c>
      <c r="AF272" s="15">
        <v>83.423000000000002</v>
      </c>
      <c r="AG272" s="15">
        <v>84.712000000000003</v>
      </c>
      <c r="AH272" s="15">
        <v>87.503</v>
      </c>
      <c r="AI272" s="15">
        <v>88.712999999999994</v>
      </c>
      <c r="AJ272" s="15">
        <v>89.290999999999997</v>
      </c>
      <c r="AK272" s="15">
        <v>88.578000000000003</v>
      </c>
      <c r="AL272" s="15">
        <v>89.155000000000001</v>
      </c>
    </row>
    <row r="273" spans="1:38" x14ac:dyDescent="0.3">
      <c r="A273" s="109"/>
      <c r="B273" s="16" t="s">
        <v>77</v>
      </c>
      <c r="C273" s="16"/>
      <c r="D273" s="17">
        <v>73.252084669659993</v>
      </c>
      <c r="E273" s="17">
        <v>73.935091277890393</v>
      </c>
      <c r="F273" s="17">
        <v>69.738383443967095</v>
      </c>
      <c r="G273" s="17">
        <v>68.622938243191399</v>
      </c>
      <c r="H273" s="17">
        <v>69.191364800585404</v>
      </c>
      <c r="I273" s="17">
        <v>65.894000000000005</v>
      </c>
      <c r="J273" s="17">
        <v>67.100999999999999</v>
      </c>
      <c r="K273" s="17">
        <v>66.161000000000001</v>
      </c>
      <c r="L273" s="17">
        <v>73.155000000000001</v>
      </c>
      <c r="M273" s="17">
        <v>71.088999999999999</v>
      </c>
      <c r="N273" s="17">
        <v>70.572999999999993</v>
      </c>
      <c r="O273" s="17">
        <v>69.364999999999995</v>
      </c>
      <c r="P273" s="17">
        <v>71.355999999999995</v>
      </c>
      <c r="Q273" s="17">
        <v>70.37</v>
      </c>
      <c r="R273" s="17">
        <v>67.444000000000003</v>
      </c>
      <c r="S273" s="17">
        <v>67.003</v>
      </c>
      <c r="T273" s="17">
        <v>65.846000000000004</v>
      </c>
      <c r="U273" s="17">
        <v>65.918999999999997</v>
      </c>
      <c r="V273" s="17">
        <v>66.614000000000004</v>
      </c>
      <c r="W273" s="17">
        <v>67.076999999999998</v>
      </c>
      <c r="X273" s="17">
        <v>65.216999999999999</v>
      </c>
      <c r="Y273" s="17">
        <v>59.762999999999998</v>
      </c>
      <c r="Z273" s="17">
        <v>56.656999999999996</v>
      </c>
      <c r="AA273" s="17">
        <v>59.564999999999998</v>
      </c>
      <c r="AB273" s="17">
        <v>61.158000000000001</v>
      </c>
      <c r="AC273" s="17">
        <v>63.83</v>
      </c>
      <c r="AD273" s="17">
        <v>66.733999999999995</v>
      </c>
      <c r="AE273" s="17">
        <v>72.343000000000004</v>
      </c>
      <c r="AF273" s="17">
        <v>75.34</v>
      </c>
      <c r="AG273" s="17">
        <v>77.635000000000005</v>
      </c>
      <c r="AH273" s="17">
        <v>75.852999999999994</v>
      </c>
      <c r="AI273" s="17">
        <v>79.954999999999998</v>
      </c>
      <c r="AJ273" s="17">
        <v>81.713999999999999</v>
      </c>
      <c r="AK273" s="17">
        <v>80.900999999999996</v>
      </c>
      <c r="AL273" s="17">
        <v>81.646000000000001</v>
      </c>
    </row>
    <row r="274" spans="1:38" x14ac:dyDescent="0.3">
      <c r="A274" s="110"/>
      <c r="B274" s="20" t="s">
        <v>76</v>
      </c>
      <c r="C274" s="20"/>
      <c r="D274" s="21">
        <v>56.179351921627699</v>
      </c>
      <c r="E274" s="21">
        <v>58.134243458475503</v>
      </c>
      <c r="F274" s="21">
        <v>54.93709492947</v>
      </c>
      <c r="G274" s="21">
        <v>51.138556541875701</v>
      </c>
      <c r="H274" s="21">
        <v>51.659292035398202</v>
      </c>
      <c r="I274" s="21">
        <v>50.018000000000001</v>
      </c>
      <c r="J274" s="21">
        <v>50.244999999999997</v>
      </c>
      <c r="K274" s="21">
        <v>51.472999999999999</v>
      </c>
      <c r="L274" s="21">
        <v>53.363999999999997</v>
      </c>
      <c r="M274" s="21">
        <v>52.497</v>
      </c>
      <c r="N274" s="21">
        <v>53.691000000000003</v>
      </c>
      <c r="O274" s="21">
        <v>53.451999999999998</v>
      </c>
      <c r="P274" s="21">
        <v>51.616999999999997</v>
      </c>
      <c r="Q274" s="21">
        <v>52.786000000000001</v>
      </c>
      <c r="R274" s="21">
        <v>49.360999999999997</v>
      </c>
      <c r="S274" s="21">
        <v>47.677</v>
      </c>
      <c r="T274" s="21">
        <v>49.192</v>
      </c>
      <c r="U274" s="21">
        <v>50.15</v>
      </c>
      <c r="V274" s="21">
        <v>48.774999999999999</v>
      </c>
      <c r="W274" s="21">
        <v>46.6</v>
      </c>
      <c r="X274" s="21">
        <v>45.381999999999998</v>
      </c>
      <c r="Y274" s="21">
        <v>33.697000000000003</v>
      </c>
      <c r="Z274" s="21">
        <v>31.366</v>
      </c>
      <c r="AA274" s="21">
        <v>32.753</v>
      </c>
      <c r="AB274" s="21">
        <v>35.273000000000003</v>
      </c>
      <c r="AC274" s="21">
        <v>38.280999999999999</v>
      </c>
      <c r="AD274" s="21">
        <v>40.515999999999998</v>
      </c>
      <c r="AE274" s="21">
        <v>45.704999999999998</v>
      </c>
      <c r="AF274" s="21">
        <v>47.113</v>
      </c>
      <c r="AG274" s="21">
        <v>48.651000000000003</v>
      </c>
      <c r="AH274" s="21">
        <v>48.484999999999999</v>
      </c>
      <c r="AI274" s="21">
        <v>54.756999999999998</v>
      </c>
      <c r="AJ274" s="21">
        <v>58.493000000000002</v>
      </c>
      <c r="AK274" s="21">
        <v>59.639000000000003</v>
      </c>
      <c r="AL274" s="21">
        <v>61.62</v>
      </c>
    </row>
    <row r="275" spans="1:38" ht="12.75" customHeight="1" x14ac:dyDescent="0.3">
      <c r="A275" s="108" t="s">
        <v>32</v>
      </c>
      <c r="B275" s="18" t="s">
        <v>75</v>
      </c>
      <c r="C275" s="18"/>
      <c r="D275" s="19"/>
      <c r="E275" s="19"/>
      <c r="F275" s="19"/>
      <c r="G275" s="19"/>
      <c r="H275" s="19">
        <v>66.748406081412398</v>
      </c>
      <c r="I275" s="19">
        <v>67.322000000000003</v>
      </c>
      <c r="J275" s="19">
        <v>71.724000000000004</v>
      </c>
      <c r="K275" s="19">
        <v>68.816999999999993</v>
      </c>
      <c r="L275" s="19">
        <v>64.998000000000005</v>
      </c>
      <c r="M275" s="19">
        <v>57.970999999999997</v>
      </c>
      <c r="N275" s="19">
        <v>53.143000000000001</v>
      </c>
      <c r="O275" s="19">
        <v>52.415999999999997</v>
      </c>
      <c r="P275" s="19">
        <v>52.057000000000002</v>
      </c>
      <c r="Q275" s="19">
        <v>53.45</v>
      </c>
      <c r="R275" s="19">
        <v>51.280999999999999</v>
      </c>
      <c r="S275" s="19">
        <v>51.344000000000001</v>
      </c>
      <c r="T275" s="19">
        <v>51.116</v>
      </c>
      <c r="U275" s="19">
        <v>54.103999999999999</v>
      </c>
      <c r="V275" s="19">
        <v>53.470999999999997</v>
      </c>
      <c r="W275" s="19">
        <v>46.823</v>
      </c>
      <c r="X275" s="19">
        <v>42.095999999999997</v>
      </c>
      <c r="Y275" s="19">
        <v>44.198</v>
      </c>
      <c r="Z275" s="19">
        <v>42.085000000000001</v>
      </c>
      <c r="AA275" s="19">
        <v>42.253</v>
      </c>
      <c r="AB275" s="19">
        <v>45.152999999999999</v>
      </c>
      <c r="AC275" s="19">
        <v>48.143999999999998</v>
      </c>
      <c r="AD275" s="19">
        <v>54.043999999999997</v>
      </c>
      <c r="AE275" s="19">
        <v>55.585000000000001</v>
      </c>
      <c r="AF275" s="19">
        <v>57.905000000000001</v>
      </c>
      <c r="AG275" s="19">
        <v>55.628999999999998</v>
      </c>
      <c r="AH275" s="19">
        <v>50.795000000000002</v>
      </c>
      <c r="AI275" s="19">
        <v>46.817999999999998</v>
      </c>
      <c r="AJ275" s="19">
        <v>49.017000000000003</v>
      </c>
      <c r="AK275" s="19">
        <v>47.65</v>
      </c>
      <c r="AL275" s="19">
        <v>49.088000000000001</v>
      </c>
    </row>
    <row r="276" spans="1:38" x14ac:dyDescent="0.3">
      <c r="A276" s="109"/>
      <c r="B276" s="16" t="s">
        <v>74</v>
      </c>
      <c r="C276" s="16"/>
      <c r="D276" s="17"/>
      <c r="E276" s="17"/>
      <c r="F276" s="17"/>
      <c r="G276" s="17"/>
      <c r="H276" s="17">
        <v>83.738120380147805</v>
      </c>
      <c r="I276" s="17">
        <v>82.762</v>
      </c>
      <c r="J276" s="17">
        <v>84.69</v>
      </c>
      <c r="K276" s="17">
        <v>84.783000000000001</v>
      </c>
      <c r="L276" s="17">
        <v>84.802999999999997</v>
      </c>
      <c r="M276" s="17">
        <v>79.97</v>
      </c>
      <c r="N276" s="17">
        <v>77.180999999999997</v>
      </c>
      <c r="O276" s="17">
        <v>76.575000000000003</v>
      </c>
      <c r="P276" s="17">
        <v>79.981999999999999</v>
      </c>
      <c r="Q276" s="17">
        <v>78.823999999999998</v>
      </c>
      <c r="R276" s="17">
        <v>79.135000000000005</v>
      </c>
      <c r="S276" s="17">
        <v>80.176000000000002</v>
      </c>
      <c r="T276" s="17">
        <v>83.825000000000003</v>
      </c>
      <c r="U276" s="17">
        <v>84.917000000000002</v>
      </c>
      <c r="V276" s="17">
        <v>85.367999999999995</v>
      </c>
      <c r="W276" s="17">
        <v>80.882000000000005</v>
      </c>
      <c r="X276" s="17">
        <v>76.144999999999996</v>
      </c>
      <c r="Y276" s="17">
        <v>76.028000000000006</v>
      </c>
      <c r="Z276" s="17">
        <v>78.262</v>
      </c>
      <c r="AA276" s="17">
        <v>75.555000000000007</v>
      </c>
      <c r="AB276" s="17">
        <v>77.376000000000005</v>
      </c>
      <c r="AC276" s="17">
        <v>83.488</v>
      </c>
      <c r="AD276" s="17">
        <v>84.710999999999999</v>
      </c>
      <c r="AE276" s="17">
        <v>84.709000000000003</v>
      </c>
      <c r="AF276" s="17">
        <v>83.137</v>
      </c>
      <c r="AG276" s="17">
        <v>85.619</v>
      </c>
      <c r="AH276" s="17">
        <v>85.2</v>
      </c>
      <c r="AI276" s="17">
        <v>84.003</v>
      </c>
      <c r="AJ276" s="17">
        <v>83.697999999999993</v>
      </c>
      <c r="AK276" s="17">
        <v>84.936000000000007</v>
      </c>
      <c r="AL276" s="17">
        <v>85.263999999999996</v>
      </c>
    </row>
    <row r="277" spans="1:38" x14ac:dyDescent="0.3">
      <c r="A277" s="109"/>
      <c r="B277" s="14" t="s">
        <v>73</v>
      </c>
      <c r="C277" s="14"/>
      <c r="D277" s="15"/>
      <c r="E277" s="15"/>
      <c r="F277" s="15"/>
      <c r="G277" s="15"/>
      <c r="H277" s="15">
        <v>85.735811150175707</v>
      </c>
      <c r="I277" s="15">
        <v>87.067999999999998</v>
      </c>
      <c r="J277" s="15">
        <v>87.715000000000003</v>
      </c>
      <c r="K277" s="15">
        <v>86.043000000000006</v>
      </c>
      <c r="L277" s="15">
        <v>86.128</v>
      </c>
      <c r="M277" s="15">
        <v>82.962999999999994</v>
      </c>
      <c r="N277" s="15">
        <v>81.042000000000002</v>
      </c>
      <c r="O277" s="15">
        <v>80.225999999999999</v>
      </c>
      <c r="P277" s="15">
        <v>80.494</v>
      </c>
      <c r="Q277" s="15">
        <v>83.986999999999995</v>
      </c>
      <c r="R277" s="15">
        <v>83.12</v>
      </c>
      <c r="S277" s="15">
        <v>83.438999999999993</v>
      </c>
      <c r="T277" s="15">
        <v>88.010999999999996</v>
      </c>
      <c r="U277" s="15">
        <v>87.397999999999996</v>
      </c>
      <c r="V277" s="15">
        <v>88.613</v>
      </c>
      <c r="W277" s="15">
        <v>87.117999999999995</v>
      </c>
      <c r="X277" s="15">
        <v>83.930999999999997</v>
      </c>
      <c r="Y277" s="15">
        <v>84.442999999999998</v>
      </c>
      <c r="Z277" s="15">
        <v>85.326999999999998</v>
      </c>
      <c r="AA277" s="15">
        <v>85.308999999999997</v>
      </c>
      <c r="AB277" s="15">
        <v>82.956999999999994</v>
      </c>
      <c r="AC277" s="15">
        <v>86.525000000000006</v>
      </c>
      <c r="AD277" s="15">
        <v>87.144000000000005</v>
      </c>
      <c r="AE277" s="15">
        <v>86.284000000000006</v>
      </c>
      <c r="AF277" s="15">
        <v>90.1</v>
      </c>
      <c r="AG277" s="15">
        <v>90.078000000000003</v>
      </c>
      <c r="AH277" s="15">
        <v>89.037999999999997</v>
      </c>
      <c r="AI277" s="15">
        <v>87.019000000000005</v>
      </c>
      <c r="AJ277" s="15">
        <v>88.308000000000007</v>
      </c>
      <c r="AK277" s="15">
        <v>88.305000000000007</v>
      </c>
      <c r="AL277" s="15">
        <v>89.617000000000004</v>
      </c>
    </row>
    <row r="278" spans="1:38" x14ac:dyDescent="0.3">
      <c r="A278" s="109"/>
      <c r="B278" s="16" t="s">
        <v>72</v>
      </c>
      <c r="C278" s="16"/>
      <c r="D278" s="17"/>
      <c r="E278" s="17"/>
      <c r="F278" s="17"/>
      <c r="G278" s="17"/>
      <c r="H278" s="17">
        <v>85.654596100278496</v>
      </c>
      <c r="I278" s="17">
        <v>86.858000000000004</v>
      </c>
      <c r="J278" s="17">
        <v>87.751000000000005</v>
      </c>
      <c r="K278" s="17">
        <v>86.683000000000007</v>
      </c>
      <c r="L278" s="17">
        <v>87.6</v>
      </c>
      <c r="M278" s="17">
        <v>84.090999999999994</v>
      </c>
      <c r="N278" s="17">
        <v>80.978999999999999</v>
      </c>
      <c r="O278" s="17">
        <v>80.081999999999994</v>
      </c>
      <c r="P278" s="17">
        <v>78.981999999999999</v>
      </c>
      <c r="Q278" s="17">
        <v>81.882999999999996</v>
      </c>
      <c r="R278" s="17">
        <v>82.594999999999999</v>
      </c>
      <c r="S278" s="17">
        <v>83.641000000000005</v>
      </c>
      <c r="T278" s="17">
        <v>85.307000000000002</v>
      </c>
      <c r="U278" s="17">
        <v>88.537999999999997</v>
      </c>
      <c r="V278" s="17">
        <v>90.340999999999994</v>
      </c>
      <c r="W278" s="17">
        <v>88.04</v>
      </c>
      <c r="X278" s="17">
        <v>86.613</v>
      </c>
      <c r="Y278" s="17">
        <v>87.554000000000002</v>
      </c>
      <c r="Z278" s="17">
        <v>86.356999999999999</v>
      </c>
      <c r="AA278" s="17">
        <v>86.048000000000002</v>
      </c>
      <c r="AB278" s="17">
        <v>87.953000000000003</v>
      </c>
      <c r="AC278" s="17">
        <v>88.096000000000004</v>
      </c>
      <c r="AD278" s="17">
        <v>88.774000000000001</v>
      </c>
      <c r="AE278" s="17">
        <v>88.891000000000005</v>
      </c>
      <c r="AF278" s="17">
        <v>89.626999999999995</v>
      </c>
      <c r="AG278" s="17">
        <v>88.456999999999994</v>
      </c>
      <c r="AH278" s="17">
        <v>86.409000000000006</v>
      </c>
      <c r="AI278" s="17">
        <v>88.741</v>
      </c>
      <c r="AJ278" s="17">
        <v>89.063999999999993</v>
      </c>
      <c r="AK278" s="17">
        <v>89.61</v>
      </c>
      <c r="AL278" s="17">
        <v>91.75</v>
      </c>
    </row>
    <row r="279" spans="1:38" x14ac:dyDescent="0.3">
      <c r="A279" s="109"/>
      <c r="B279" s="14" t="s">
        <v>80</v>
      </c>
      <c r="C279" s="14"/>
      <c r="D279" s="15"/>
      <c r="E279" s="15"/>
      <c r="F279" s="15"/>
      <c r="G279" s="15"/>
      <c r="H279" s="15">
        <v>87.012345679012299</v>
      </c>
      <c r="I279" s="15">
        <v>85.960999999999999</v>
      </c>
      <c r="J279" s="15">
        <v>90.411000000000001</v>
      </c>
      <c r="K279" s="15">
        <v>86.778999999999996</v>
      </c>
      <c r="L279" s="15">
        <v>83.006</v>
      </c>
      <c r="M279" s="15">
        <v>82.846000000000004</v>
      </c>
      <c r="N279" s="15">
        <v>81.283000000000001</v>
      </c>
      <c r="O279" s="15">
        <v>80.534000000000006</v>
      </c>
      <c r="P279" s="15">
        <v>79.882999999999996</v>
      </c>
      <c r="Q279" s="15">
        <v>81.486999999999995</v>
      </c>
      <c r="R279" s="15">
        <v>82.825999999999993</v>
      </c>
      <c r="S279" s="15">
        <v>84.36</v>
      </c>
      <c r="T279" s="15">
        <v>84.486999999999995</v>
      </c>
      <c r="U279" s="15">
        <v>84.635000000000005</v>
      </c>
      <c r="V279" s="15">
        <v>87.293000000000006</v>
      </c>
      <c r="W279" s="15">
        <v>84.415000000000006</v>
      </c>
      <c r="X279" s="15">
        <v>81.98</v>
      </c>
      <c r="Y279" s="15">
        <v>84.456000000000003</v>
      </c>
      <c r="Z279" s="15">
        <v>84.245000000000005</v>
      </c>
      <c r="AA279" s="15">
        <v>85.555000000000007</v>
      </c>
      <c r="AB279" s="15">
        <v>88.323999999999998</v>
      </c>
      <c r="AC279" s="15">
        <v>86.664000000000001</v>
      </c>
      <c r="AD279" s="15">
        <v>88.96</v>
      </c>
      <c r="AE279" s="15">
        <v>88.741</v>
      </c>
      <c r="AF279" s="15">
        <v>89.988</v>
      </c>
      <c r="AG279" s="15">
        <v>89.944999999999993</v>
      </c>
      <c r="AH279" s="15">
        <v>88.548000000000002</v>
      </c>
      <c r="AI279" s="15">
        <v>87.513000000000005</v>
      </c>
      <c r="AJ279" s="15">
        <v>90.247</v>
      </c>
      <c r="AK279" s="15">
        <v>90.039000000000001</v>
      </c>
      <c r="AL279" s="15">
        <v>91.5</v>
      </c>
    </row>
    <row r="280" spans="1:38" x14ac:dyDescent="0.3">
      <c r="A280" s="109"/>
      <c r="B280" s="16" t="s">
        <v>79</v>
      </c>
      <c r="C280" s="16"/>
      <c r="D280" s="17"/>
      <c r="E280" s="17"/>
      <c r="F280" s="17"/>
      <c r="G280" s="17"/>
      <c r="H280" s="17">
        <v>85.393258426966199</v>
      </c>
      <c r="I280" s="17">
        <v>87.555000000000007</v>
      </c>
      <c r="J280" s="17">
        <v>88.119</v>
      </c>
      <c r="K280" s="17">
        <v>87.677000000000007</v>
      </c>
      <c r="L280" s="17">
        <v>87.552000000000007</v>
      </c>
      <c r="M280" s="17">
        <v>82.495999999999995</v>
      </c>
      <c r="N280" s="17">
        <v>80.501999999999995</v>
      </c>
      <c r="O280" s="17">
        <v>79.349999999999994</v>
      </c>
      <c r="P280" s="17">
        <v>80.146000000000001</v>
      </c>
      <c r="Q280" s="17">
        <v>80.484999999999999</v>
      </c>
      <c r="R280" s="17">
        <v>78.049000000000007</v>
      </c>
      <c r="S280" s="17">
        <v>79.616</v>
      </c>
      <c r="T280" s="17">
        <v>83.4</v>
      </c>
      <c r="U280" s="17">
        <v>84.861999999999995</v>
      </c>
      <c r="V280" s="17">
        <v>85.105000000000004</v>
      </c>
      <c r="W280" s="17">
        <v>83.844999999999999</v>
      </c>
      <c r="X280" s="17">
        <v>82.233999999999995</v>
      </c>
      <c r="Y280" s="17">
        <v>82.649000000000001</v>
      </c>
      <c r="Z280" s="17">
        <v>83.387</v>
      </c>
      <c r="AA280" s="17">
        <v>82.162999999999997</v>
      </c>
      <c r="AB280" s="17">
        <v>83.617000000000004</v>
      </c>
      <c r="AC280" s="17">
        <v>84.602000000000004</v>
      </c>
      <c r="AD280" s="17">
        <v>85.49</v>
      </c>
      <c r="AE280" s="17">
        <v>85.754000000000005</v>
      </c>
      <c r="AF280" s="17">
        <v>89.75</v>
      </c>
      <c r="AG280" s="17">
        <v>88.989000000000004</v>
      </c>
      <c r="AH280" s="17">
        <v>87.247</v>
      </c>
      <c r="AI280" s="17">
        <v>87.685000000000002</v>
      </c>
      <c r="AJ280" s="17">
        <v>90.322999999999993</v>
      </c>
      <c r="AK280" s="17">
        <v>89.106999999999999</v>
      </c>
      <c r="AL280" s="17">
        <v>90.995999999999995</v>
      </c>
    </row>
    <row r="281" spans="1:38" x14ac:dyDescent="0.3">
      <c r="A281" s="109"/>
      <c r="B281" s="14" t="s">
        <v>78</v>
      </c>
      <c r="C281" s="14"/>
      <c r="D281" s="15"/>
      <c r="E281" s="15"/>
      <c r="F281" s="15"/>
      <c r="G281" s="15"/>
      <c r="H281" s="15">
        <v>81.529698942229402</v>
      </c>
      <c r="I281" s="15">
        <v>80.430000000000007</v>
      </c>
      <c r="J281" s="15">
        <v>82.578000000000003</v>
      </c>
      <c r="K281" s="15">
        <v>80.870999999999995</v>
      </c>
      <c r="L281" s="15">
        <v>78.293000000000006</v>
      </c>
      <c r="M281" s="15">
        <v>76.593000000000004</v>
      </c>
      <c r="N281" s="15">
        <v>76.233999999999995</v>
      </c>
      <c r="O281" s="15">
        <v>77.072999999999993</v>
      </c>
      <c r="P281" s="15">
        <v>76.998000000000005</v>
      </c>
      <c r="Q281" s="15">
        <v>75.960999999999999</v>
      </c>
      <c r="R281" s="15">
        <v>74.224999999999994</v>
      </c>
      <c r="S281" s="15">
        <v>77.373000000000005</v>
      </c>
      <c r="T281" s="15">
        <v>79.028000000000006</v>
      </c>
      <c r="U281" s="15">
        <v>79.619</v>
      </c>
      <c r="V281" s="15">
        <v>81.903999999999996</v>
      </c>
      <c r="W281" s="15">
        <v>80.811000000000007</v>
      </c>
      <c r="X281" s="15">
        <v>77.602000000000004</v>
      </c>
      <c r="Y281" s="15">
        <v>79.92</v>
      </c>
      <c r="Z281" s="15">
        <v>80.009</v>
      </c>
      <c r="AA281" s="15">
        <v>78.132999999999996</v>
      </c>
      <c r="AB281" s="15">
        <v>78.367000000000004</v>
      </c>
      <c r="AC281" s="15">
        <v>80.260000000000005</v>
      </c>
      <c r="AD281" s="15">
        <v>81.709999999999994</v>
      </c>
      <c r="AE281" s="15">
        <v>82.509</v>
      </c>
      <c r="AF281" s="15">
        <v>83.475999999999999</v>
      </c>
      <c r="AG281" s="15">
        <v>86.206999999999994</v>
      </c>
      <c r="AH281" s="15">
        <v>83.875</v>
      </c>
      <c r="AI281" s="15">
        <v>84.619</v>
      </c>
      <c r="AJ281" s="15">
        <v>86.704999999999998</v>
      </c>
      <c r="AK281" s="15">
        <v>86.198999999999998</v>
      </c>
      <c r="AL281" s="15">
        <v>88.427000000000007</v>
      </c>
    </row>
    <row r="282" spans="1:38" x14ac:dyDescent="0.3">
      <c r="A282" s="109"/>
      <c r="B282" s="16" t="s">
        <v>77</v>
      </c>
      <c r="C282" s="16"/>
      <c r="D282" s="17"/>
      <c r="E282" s="17"/>
      <c r="F282" s="17"/>
      <c r="G282" s="17"/>
      <c r="H282" s="17">
        <v>62.924528301886703</v>
      </c>
      <c r="I282" s="17">
        <v>63.054000000000002</v>
      </c>
      <c r="J282" s="17">
        <v>62.953000000000003</v>
      </c>
      <c r="K282" s="17">
        <v>60.526000000000003</v>
      </c>
      <c r="L282" s="17">
        <v>62.478000000000002</v>
      </c>
      <c r="M282" s="17">
        <v>57.655000000000001</v>
      </c>
      <c r="N282" s="17">
        <v>56.164000000000001</v>
      </c>
      <c r="O282" s="17">
        <v>61.616999999999997</v>
      </c>
      <c r="P282" s="17">
        <v>62.243000000000002</v>
      </c>
      <c r="Q282" s="17">
        <v>65.497</v>
      </c>
      <c r="R282" s="17">
        <v>65.899000000000001</v>
      </c>
      <c r="S282" s="17">
        <v>68.650000000000006</v>
      </c>
      <c r="T282" s="17">
        <v>68.745999999999995</v>
      </c>
      <c r="U282" s="17">
        <v>70.706999999999994</v>
      </c>
      <c r="V282" s="17">
        <v>74.12</v>
      </c>
      <c r="W282" s="17">
        <v>72.748000000000005</v>
      </c>
      <c r="X282" s="17">
        <v>72.042000000000002</v>
      </c>
      <c r="Y282" s="17">
        <v>71.210999999999999</v>
      </c>
      <c r="Z282" s="17">
        <v>71.384</v>
      </c>
      <c r="AA282" s="17">
        <v>71.662999999999997</v>
      </c>
      <c r="AB282" s="17">
        <v>72.983999999999995</v>
      </c>
      <c r="AC282" s="17">
        <v>74.307000000000002</v>
      </c>
      <c r="AD282" s="17">
        <v>74.227000000000004</v>
      </c>
      <c r="AE282" s="17">
        <v>76.3</v>
      </c>
      <c r="AF282" s="17">
        <v>78.099999999999994</v>
      </c>
      <c r="AG282" s="17">
        <v>79.352999999999994</v>
      </c>
      <c r="AH282" s="17">
        <v>80.700999999999993</v>
      </c>
      <c r="AI282" s="17">
        <v>79.578999999999994</v>
      </c>
      <c r="AJ282" s="17">
        <v>81.710999999999999</v>
      </c>
      <c r="AK282" s="17">
        <v>82</v>
      </c>
      <c r="AL282" s="17">
        <v>82.522999999999996</v>
      </c>
    </row>
    <row r="283" spans="1:38" x14ac:dyDescent="0.3">
      <c r="A283" s="110"/>
      <c r="B283" s="20" t="s">
        <v>76</v>
      </c>
      <c r="C283" s="20"/>
      <c r="D283" s="21"/>
      <c r="E283" s="21"/>
      <c r="F283" s="21"/>
      <c r="G283" s="21"/>
      <c r="H283" s="21">
        <v>11.7307692307692</v>
      </c>
      <c r="I283" s="21">
        <v>12.218999999999999</v>
      </c>
      <c r="J283" s="21">
        <v>11.776</v>
      </c>
      <c r="K283" s="21">
        <v>9.641</v>
      </c>
      <c r="L283" s="21">
        <v>11.438000000000001</v>
      </c>
      <c r="M283" s="21">
        <v>11.653</v>
      </c>
      <c r="N283" s="21">
        <v>9.8409999999999993</v>
      </c>
      <c r="O283" s="21">
        <v>8.2899999999999991</v>
      </c>
      <c r="P283" s="21">
        <v>11.019</v>
      </c>
      <c r="Q283" s="21">
        <v>11.331</v>
      </c>
      <c r="R283" s="21">
        <v>15.43</v>
      </c>
      <c r="S283" s="21">
        <v>20.193000000000001</v>
      </c>
      <c r="T283" s="21">
        <v>22.675999999999998</v>
      </c>
      <c r="U283" s="21">
        <v>25.754000000000001</v>
      </c>
      <c r="V283" s="21">
        <v>30.626999999999999</v>
      </c>
      <c r="W283" s="21">
        <v>29.271999999999998</v>
      </c>
      <c r="X283" s="21">
        <v>28.738</v>
      </c>
      <c r="Y283" s="21">
        <v>27.594000000000001</v>
      </c>
      <c r="Z283" s="21">
        <v>31.507999999999999</v>
      </c>
      <c r="AA283" s="21">
        <v>31.184999999999999</v>
      </c>
      <c r="AB283" s="21">
        <v>30.233000000000001</v>
      </c>
      <c r="AC283" s="21">
        <v>30.687999999999999</v>
      </c>
      <c r="AD283" s="21">
        <v>34.667999999999999</v>
      </c>
      <c r="AE283" s="21">
        <v>36.164000000000001</v>
      </c>
      <c r="AF283" s="21">
        <v>38.35</v>
      </c>
      <c r="AG283" s="21">
        <v>41.087000000000003</v>
      </c>
      <c r="AH283" s="21">
        <v>42.042000000000002</v>
      </c>
      <c r="AI283" s="21">
        <v>48.313000000000002</v>
      </c>
      <c r="AJ283" s="21">
        <v>50.947000000000003</v>
      </c>
      <c r="AK283" s="21">
        <v>57.494999999999997</v>
      </c>
      <c r="AL283" s="21">
        <v>55.744999999999997</v>
      </c>
    </row>
    <row r="284" spans="1:38" x14ac:dyDescent="0.3">
      <c r="A284" s="108" t="s">
        <v>44</v>
      </c>
      <c r="B284" s="18" t="s">
        <v>75</v>
      </c>
      <c r="C284" s="18"/>
      <c r="D284" s="19"/>
      <c r="E284" s="19"/>
      <c r="F284" s="19"/>
      <c r="G284" s="19"/>
      <c r="H284" s="19"/>
      <c r="I284" s="19"/>
      <c r="J284" s="19"/>
      <c r="K284" s="19"/>
      <c r="L284" s="19"/>
      <c r="M284" s="19"/>
      <c r="N284" s="19">
        <v>56.262999999999998</v>
      </c>
      <c r="O284" s="19">
        <v>52.814999999999998</v>
      </c>
      <c r="P284" s="19">
        <v>53.24</v>
      </c>
      <c r="Q284" s="19">
        <v>53.405999999999999</v>
      </c>
      <c r="R284" s="19">
        <v>57.649000000000001</v>
      </c>
      <c r="S284" s="19">
        <v>57.457999999999998</v>
      </c>
      <c r="T284" s="19">
        <v>57.72</v>
      </c>
      <c r="U284" s="19">
        <v>61.411000000000001</v>
      </c>
      <c r="V284" s="19">
        <v>61.09</v>
      </c>
      <c r="W284" s="19">
        <v>56.341000000000001</v>
      </c>
      <c r="X284" s="19">
        <v>53.838000000000001</v>
      </c>
      <c r="Y284" s="19">
        <v>50.747</v>
      </c>
      <c r="Z284" s="19">
        <v>45.893999999999998</v>
      </c>
      <c r="AA284" s="19">
        <v>43.665999999999997</v>
      </c>
      <c r="AB284" s="19">
        <v>43.911999999999999</v>
      </c>
      <c r="AC284" s="19">
        <v>48.677999999999997</v>
      </c>
      <c r="AD284" s="19">
        <v>50.795000000000002</v>
      </c>
      <c r="AE284" s="19">
        <v>60.404000000000003</v>
      </c>
      <c r="AF284" s="19">
        <v>60.871000000000002</v>
      </c>
      <c r="AG284" s="19">
        <v>59.843000000000004</v>
      </c>
      <c r="AH284" s="19">
        <v>49.168999999999997</v>
      </c>
      <c r="AI284" s="19">
        <v>50.838999999999999</v>
      </c>
      <c r="AJ284" s="19">
        <v>56.012</v>
      </c>
      <c r="AK284" s="19">
        <v>57.896000000000001</v>
      </c>
      <c r="AL284" s="19">
        <v>58.337000000000003</v>
      </c>
    </row>
    <row r="285" spans="1:38" x14ac:dyDescent="0.3">
      <c r="A285" s="109"/>
      <c r="B285" s="16" t="s">
        <v>74</v>
      </c>
      <c r="C285" s="16"/>
      <c r="D285" s="17"/>
      <c r="E285" s="17"/>
      <c r="F285" s="17"/>
      <c r="G285" s="17"/>
      <c r="H285" s="17"/>
      <c r="I285" s="17"/>
      <c r="J285" s="17"/>
      <c r="K285" s="17"/>
      <c r="L285" s="17"/>
      <c r="M285" s="17"/>
      <c r="N285" s="17">
        <v>82.929000000000002</v>
      </c>
      <c r="O285" s="17">
        <v>84.891999999999996</v>
      </c>
      <c r="P285" s="17">
        <v>83.266000000000005</v>
      </c>
      <c r="Q285" s="17">
        <v>81.899000000000001</v>
      </c>
      <c r="R285" s="17">
        <v>83.869</v>
      </c>
      <c r="S285" s="17">
        <v>82.150999999999996</v>
      </c>
      <c r="T285" s="17">
        <v>82.763999999999996</v>
      </c>
      <c r="U285" s="17">
        <v>85.766000000000005</v>
      </c>
      <c r="V285" s="17">
        <v>86.75</v>
      </c>
      <c r="W285" s="17">
        <v>81.543000000000006</v>
      </c>
      <c r="X285" s="17">
        <v>78.290000000000006</v>
      </c>
      <c r="Y285" s="17">
        <v>77.245000000000005</v>
      </c>
      <c r="Z285" s="17">
        <v>77.671000000000006</v>
      </c>
      <c r="AA285" s="17">
        <v>76.040000000000006</v>
      </c>
      <c r="AB285" s="17">
        <v>75.727999999999994</v>
      </c>
      <c r="AC285" s="17">
        <v>77.251999999999995</v>
      </c>
      <c r="AD285" s="17">
        <v>77.442999999999998</v>
      </c>
      <c r="AE285" s="17">
        <v>83.881</v>
      </c>
      <c r="AF285" s="17">
        <v>84.364000000000004</v>
      </c>
      <c r="AG285" s="17">
        <v>87.31</v>
      </c>
      <c r="AH285" s="17">
        <v>83.646000000000001</v>
      </c>
      <c r="AI285" s="17">
        <v>86.31</v>
      </c>
      <c r="AJ285" s="17">
        <v>86.683000000000007</v>
      </c>
      <c r="AK285" s="17">
        <v>87.793999999999997</v>
      </c>
      <c r="AL285" s="17">
        <v>90.001999999999995</v>
      </c>
    </row>
    <row r="286" spans="1:38" x14ac:dyDescent="0.3">
      <c r="A286" s="109"/>
      <c r="B286" s="14" t="s">
        <v>73</v>
      </c>
      <c r="C286" s="14"/>
      <c r="D286" s="15"/>
      <c r="E286" s="15"/>
      <c r="F286" s="15"/>
      <c r="G286" s="15"/>
      <c r="H286" s="15"/>
      <c r="I286" s="15"/>
      <c r="J286" s="15"/>
      <c r="K286" s="15"/>
      <c r="L286" s="15"/>
      <c r="M286" s="15"/>
      <c r="N286" s="15">
        <v>91.513999999999996</v>
      </c>
      <c r="O286" s="15">
        <v>91.206999999999994</v>
      </c>
      <c r="P286" s="15">
        <v>91.566000000000003</v>
      </c>
      <c r="Q286" s="15">
        <v>91.242999999999995</v>
      </c>
      <c r="R286" s="15">
        <v>91.989000000000004</v>
      </c>
      <c r="S286" s="15">
        <v>92.828999999999994</v>
      </c>
      <c r="T286" s="15">
        <v>91.534000000000006</v>
      </c>
      <c r="U286" s="15">
        <v>92.798000000000002</v>
      </c>
      <c r="V286" s="15">
        <v>93.031000000000006</v>
      </c>
      <c r="W286" s="15">
        <v>89.962000000000003</v>
      </c>
      <c r="X286" s="15">
        <v>88.088999999999999</v>
      </c>
      <c r="Y286" s="15">
        <v>89.234999999999999</v>
      </c>
      <c r="Z286" s="15">
        <v>88.673000000000002</v>
      </c>
      <c r="AA286" s="15">
        <v>87.076999999999998</v>
      </c>
      <c r="AB286" s="15">
        <v>86.165000000000006</v>
      </c>
      <c r="AC286" s="15">
        <v>88.284000000000006</v>
      </c>
      <c r="AD286" s="15">
        <v>88.305000000000007</v>
      </c>
      <c r="AE286" s="15">
        <v>91.007999999999996</v>
      </c>
      <c r="AF286" s="15">
        <v>91.078000000000003</v>
      </c>
      <c r="AG286" s="15">
        <v>93.167000000000002</v>
      </c>
      <c r="AH286" s="15">
        <v>92.328999999999994</v>
      </c>
      <c r="AI286" s="15">
        <v>89.906999999999996</v>
      </c>
      <c r="AJ286" s="15">
        <v>90.421999999999997</v>
      </c>
      <c r="AK286" s="15">
        <v>91.356999999999999</v>
      </c>
      <c r="AL286" s="15">
        <v>92.204999999999998</v>
      </c>
    </row>
    <row r="287" spans="1:38" x14ac:dyDescent="0.3">
      <c r="A287" s="109"/>
      <c r="B287" s="16" t="s">
        <v>72</v>
      </c>
      <c r="C287" s="16"/>
      <c r="D287" s="17"/>
      <c r="E287" s="17"/>
      <c r="F287" s="17"/>
      <c r="G287" s="17"/>
      <c r="H287" s="17"/>
      <c r="I287" s="17"/>
      <c r="J287" s="17"/>
      <c r="K287" s="17"/>
      <c r="L287" s="17"/>
      <c r="M287" s="17"/>
      <c r="N287" s="17">
        <v>89.394999999999996</v>
      </c>
      <c r="O287" s="17">
        <v>92.12</v>
      </c>
      <c r="P287" s="17">
        <v>91.284999999999997</v>
      </c>
      <c r="Q287" s="17">
        <v>91.62</v>
      </c>
      <c r="R287" s="17">
        <v>91.402000000000001</v>
      </c>
      <c r="S287" s="17">
        <v>92.013000000000005</v>
      </c>
      <c r="T287" s="17">
        <v>92.322000000000003</v>
      </c>
      <c r="U287" s="17">
        <v>92.540999999999997</v>
      </c>
      <c r="V287" s="17">
        <v>91.507000000000005</v>
      </c>
      <c r="W287" s="17">
        <v>89.492999999999995</v>
      </c>
      <c r="X287" s="17">
        <v>89.361000000000004</v>
      </c>
      <c r="Y287" s="17">
        <v>87.623999999999995</v>
      </c>
      <c r="Z287" s="17">
        <v>89.263999999999996</v>
      </c>
      <c r="AA287" s="17">
        <v>89.652000000000001</v>
      </c>
      <c r="AB287" s="17">
        <v>89.325000000000003</v>
      </c>
      <c r="AC287" s="17">
        <v>90.846999999999994</v>
      </c>
      <c r="AD287" s="17">
        <v>89.926000000000002</v>
      </c>
      <c r="AE287" s="17">
        <v>90.137</v>
      </c>
      <c r="AF287" s="17">
        <v>91.584999999999994</v>
      </c>
      <c r="AG287" s="17">
        <v>92.754999999999995</v>
      </c>
      <c r="AH287" s="17">
        <v>92.908000000000001</v>
      </c>
      <c r="AI287" s="17">
        <v>92.128</v>
      </c>
      <c r="AJ287" s="17">
        <v>93.733000000000004</v>
      </c>
      <c r="AK287" s="17">
        <v>93.254999999999995</v>
      </c>
      <c r="AL287" s="17">
        <v>92.704999999999998</v>
      </c>
    </row>
    <row r="288" spans="1:38" x14ac:dyDescent="0.3">
      <c r="A288" s="109"/>
      <c r="B288" s="14" t="s">
        <v>80</v>
      </c>
      <c r="C288" s="14"/>
      <c r="D288" s="15"/>
      <c r="E288" s="15"/>
      <c r="F288" s="15"/>
      <c r="G288" s="15"/>
      <c r="H288" s="15"/>
      <c r="I288" s="15"/>
      <c r="J288" s="15"/>
      <c r="K288" s="15"/>
      <c r="L288" s="15"/>
      <c r="M288" s="15"/>
      <c r="N288" s="15">
        <v>87.438999999999993</v>
      </c>
      <c r="O288" s="15">
        <v>90.369</v>
      </c>
      <c r="P288" s="15">
        <v>90.108999999999995</v>
      </c>
      <c r="Q288" s="15">
        <v>87.677000000000007</v>
      </c>
      <c r="R288" s="15">
        <v>88.968999999999994</v>
      </c>
      <c r="S288" s="15">
        <v>89.661000000000001</v>
      </c>
      <c r="T288" s="15">
        <v>91.775000000000006</v>
      </c>
      <c r="U288" s="15">
        <v>91.923000000000002</v>
      </c>
      <c r="V288" s="15">
        <v>91.299000000000007</v>
      </c>
      <c r="W288" s="15">
        <v>90.152000000000001</v>
      </c>
      <c r="X288" s="15">
        <v>87.980999999999995</v>
      </c>
      <c r="Y288" s="15">
        <v>88.531999999999996</v>
      </c>
      <c r="Z288" s="15">
        <v>89.516999999999996</v>
      </c>
      <c r="AA288" s="15">
        <v>88.62</v>
      </c>
      <c r="AB288" s="15">
        <v>90.233999999999995</v>
      </c>
      <c r="AC288" s="15">
        <v>90.319000000000003</v>
      </c>
      <c r="AD288" s="15">
        <v>87.95</v>
      </c>
      <c r="AE288" s="15">
        <v>90.878</v>
      </c>
      <c r="AF288" s="15">
        <v>93.033000000000001</v>
      </c>
      <c r="AG288" s="15">
        <v>93.122</v>
      </c>
      <c r="AH288" s="15">
        <v>93.106999999999999</v>
      </c>
      <c r="AI288" s="15">
        <v>91.596000000000004</v>
      </c>
      <c r="AJ288" s="15">
        <v>92.718999999999994</v>
      </c>
      <c r="AK288" s="15">
        <v>92.215000000000003</v>
      </c>
      <c r="AL288" s="15">
        <v>92.962000000000003</v>
      </c>
    </row>
    <row r="289" spans="1:38" x14ac:dyDescent="0.3">
      <c r="A289" s="109"/>
      <c r="B289" s="16" t="s">
        <v>79</v>
      </c>
      <c r="C289" s="16"/>
      <c r="D289" s="17"/>
      <c r="E289" s="17"/>
      <c r="F289" s="17"/>
      <c r="G289" s="17"/>
      <c r="H289" s="17"/>
      <c r="I289" s="17"/>
      <c r="J289" s="17"/>
      <c r="K289" s="17"/>
      <c r="L289" s="17"/>
      <c r="M289" s="17"/>
      <c r="N289" s="17">
        <v>84.155000000000001</v>
      </c>
      <c r="O289" s="17">
        <v>85.001000000000005</v>
      </c>
      <c r="P289" s="17">
        <v>85.641000000000005</v>
      </c>
      <c r="Q289" s="17">
        <v>85.363</v>
      </c>
      <c r="R289" s="17">
        <v>85.495999999999995</v>
      </c>
      <c r="S289" s="17">
        <v>86.929000000000002</v>
      </c>
      <c r="T289" s="17">
        <v>86.454999999999998</v>
      </c>
      <c r="U289" s="17">
        <v>87.772999999999996</v>
      </c>
      <c r="V289" s="17">
        <v>88.981999999999999</v>
      </c>
      <c r="W289" s="17">
        <v>89.483000000000004</v>
      </c>
      <c r="X289" s="17">
        <v>86.268000000000001</v>
      </c>
      <c r="Y289" s="17">
        <v>87.16</v>
      </c>
      <c r="Z289" s="17">
        <v>87.727000000000004</v>
      </c>
      <c r="AA289" s="17">
        <v>86.3</v>
      </c>
      <c r="AB289" s="17">
        <v>86.619</v>
      </c>
      <c r="AC289" s="17">
        <v>86.484999999999999</v>
      </c>
      <c r="AD289" s="17">
        <v>88.114999999999995</v>
      </c>
      <c r="AE289" s="17">
        <v>90.388000000000005</v>
      </c>
      <c r="AF289" s="17">
        <v>92.08</v>
      </c>
      <c r="AG289" s="17">
        <v>91.313999999999993</v>
      </c>
      <c r="AH289" s="17">
        <v>91.06</v>
      </c>
      <c r="AI289" s="17">
        <v>92.421000000000006</v>
      </c>
      <c r="AJ289" s="17">
        <v>93.435000000000002</v>
      </c>
      <c r="AK289" s="17">
        <v>92.034999999999997</v>
      </c>
      <c r="AL289" s="17">
        <v>92.474000000000004</v>
      </c>
    </row>
    <row r="290" spans="1:38" x14ac:dyDescent="0.3">
      <c r="A290" s="109"/>
      <c r="B290" s="14" t="s">
        <v>78</v>
      </c>
      <c r="C290" s="14"/>
      <c r="D290" s="15"/>
      <c r="E290" s="15"/>
      <c r="F290" s="15"/>
      <c r="G290" s="15"/>
      <c r="H290" s="15"/>
      <c r="I290" s="15"/>
      <c r="J290" s="15"/>
      <c r="K290" s="15"/>
      <c r="L290" s="15"/>
      <c r="M290" s="15"/>
      <c r="N290" s="15">
        <v>77.614000000000004</v>
      </c>
      <c r="O290" s="15">
        <v>78.25</v>
      </c>
      <c r="P290" s="15">
        <v>78.064999999999998</v>
      </c>
      <c r="Q290" s="15">
        <v>76.349999999999994</v>
      </c>
      <c r="R290" s="15">
        <v>76.790999999999997</v>
      </c>
      <c r="S290" s="15">
        <v>75.183000000000007</v>
      </c>
      <c r="T290" s="15">
        <v>78.082999999999998</v>
      </c>
      <c r="U290" s="15">
        <v>78.578000000000003</v>
      </c>
      <c r="V290" s="15">
        <v>79.909000000000006</v>
      </c>
      <c r="W290" s="15">
        <v>77.518000000000001</v>
      </c>
      <c r="X290" s="15">
        <v>80.674000000000007</v>
      </c>
      <c r="Y290" s="15">
        <v>77.834999999999994</v>
      </c>
      <c r="Z290" s="15">
        <v>78.058999999999997</v>
      </c>
      <c r="AA290" s="15">
        <v>76.977999999999994</v>
      </c>
      <c r="AB290" s="15">
        <v>78.716999999999999</v>
      </c>
      <c r="AC290" s="15">
        <v>82.29</v>
      </c>
      <c r="AD290" s="15">
        <v>80.331000000000003</v>
      </c>
      <c r="AE290" s="15">
        <v>83.727999999999994</v>
      </c>
      <c r="AF290" s="15">
        <v>86.772999999999996</v>
      </c>
      <c r="AG290" s="15">
        <v>86.734999999999999</v>
      </c>
      <c r="AH290" s="15">
        <v>87.965999999999994</v>
      </c>
      <c r="AI290" s="15">
        <v>89.412000000000006</v>
      </c>
      <c r="AJ290" s="15">
        <v>93.188000000000002</v>
      </c>
      <c r="AK290" s="15">
        <v>90.772000000000006</v>
      </c>
      <c r="AL290" s="15">
        <v>90.418999999999997</v>
      </c>
    </row>
    <row r="291" spans="1:38" x14ac:dyDescent="0.3">
      <c r="A291" s="109"/>
      <c r="B291" s="16" t="s">
        <v>77</v>
      </c>
      <c r="C291" s="16"/>
      <c r="D291" s="17"/>
      <c r="E291" s="17"/>
      <c r="F291" s="17"/>
      <c r="G291" s="17"/>
      <c r="H291" s="17"/>
      <c r="I291" s="17"/>
      <c r="J291" s="17"/>
      <c r="K291" s="17"/>
      <c r="L291" s="17"/>
      <c r="M291" s="17"/>
      <c r="N291" s="17">
        <v>43.62</v>
      </c>
      <c r="O291" s="17">
        <v>49.624000000000002</v>
      </c>
      <c r="P291" s="17">
        <v>50.026000000000003</v>
      </c>
      <c r="Q291" s="17">
        <v>47.991999999999997</v>
      </c>
      <c r="R291" s="17">
        <v>57.33</v>
      </c>
      <c r="S291" s="17">
        <v>58.987000000000002</v>
      </c>
      <c r="T291" s="17">
        <v>59.887999999999998</v>
      </c>
      <c r="U291" s="17">
        <v>60.694000000000003</v>
      </c>
      <c r="V291" s="17">
        <v>59.832999999999998</v>
      </c>
      <c r="W291" s="17">
        <v>59.152000000000001</v>
      </c>
      <c r="X291" s="17">
        <v>58.957000000000001</v>
      </c>
      <c r="Y291" s="17">
        <v>54.253</v>
      </c>
      <c r="Z291" s="17">
        <v>57.29</v>
      </c>
      <c r="AA291" s="17">
        <v>57.374000000000002</v>
      </c>
      <c r="AB291" s="17">
        <v>57.884999999999998</v>
      </c>
      <c r="AC291" s="17">
        <v>61.884</v>
      </c>
      <c r="AD291" s="17">
        <v>61.529000000000003</v>
      </c>
      <c r="AE291" s="17">
        <v>67.988</v>
      </c>
      <c r="AF291" s="17">
        <v>71.819999999999993</v>
      </c>
      <c r="AG291" s="17">
        <v>74.61</v>
      </c>
      <c r="AH291" s="17">
        <v>74.593999999999994</v>
      </c>
      <c r="AI291" s="17">
        <v>76.245999999999995</v>
      </c>
      <c r="AJ291" s="17">
        <v>78.194000000000003</v>
      </c>
      <c r="AK291" s="17">
        <v>79.436000000000007</v>
      </c>
      <c r="AL291" s="17">
        <v>79.707999999999998</v>
      </c>
    </row>
    <row r="292" spans="1:38" x14ac:dyDescent="0.3">
      <c r="A292" s="110"/>
      <c r="B292" s="20" t="s">
        <v>76</v>
      </c>
      <c r="C292" s="20"/>
      <c r="D292" s="21"/>
      <c r="E292" s="21"/>
      <c r="F292" s="21"/>
      <c r="G292" s="21"/>
      <c r="H292" s="21"/>
      <c r="I292" s="21"/>
      <c r="J292" s="21"/>
      <c r="K292" s="21"/>
      <c r="L292" s="21"/>
      <c r="M292" s="21"/>
      <c r="N292" s="21">
        <v>19.100000000000001</v>
      </c>
      <c r="O292" s="21">
        <v>20.701000000000001</v>
      </c>
      <c r="P292" s="21">
        <v>19.004999999999999</v>
      </c>
      <c r="Q292" s="21">
        <v>16.841000000000001</v>
      </c>
      <c r="R292" s="21">
        <v>21.760999999999999</v>
      </c>
      <c r="S292" s="21">
        <v>22.483000000000001</v>
      </c>
      <c r="T292" s="21">
        <v>22.134</v>
      </c>
      <c r="U292" s="21">
        <v>22.402999999999999</v>
      </c>
      <c r="V292" s="21">
        <v>20.734000000000002</v>
      </c>
      <c r="W292" s="21">
        <v>26.4</v>
      </c>
      <c r="X292" s="21">
        <v>26.501000000000001</v>
      </c>
      <c r="Y292" s="21">
        <v>20.687000000000001</v>
      </c>
      <c r="Z292" s="21">
        <v>20.321000000000002</v>
      </c>
      <c r="AA292" s="21">
        <v>23.411999999999999</v>
      </c>
      <c r="AB292" s="21">
        <v>24.477</v>
      </c>
      <c r="AC292" s="21">
        <v>20.952999999999999</v>
      </c>
      <c r="AD292" s="21">
        <v>22.765999999999998</v>
      </c>
      <c r="AE292" s="21">
        <v>25.725999999999999</v>
      </c>
      <c r="AF292" s="21">
        <v>31.308</v>
      </c>
      <c r="AG292" s="21">
        <v>28.9</v>
      </c>
      <c r="AH292" s="21">
        <v>33.186999999999998</v>
      </c>
      <c r="AI292" s="21">
        <v>36.466999999999999</v>
      </c>
      <c r="AJ292" s="21">
        <v>37.744999999999997</v>
      </c>
      <c r="AK292" s="21">
        <v>35.787999999999997</v>
      </c>
      <c r="AL292" s="21">
        <v>41.164999999999999</v>
      </c>
    </row>
    <row r="293" spans="1:38" x14ac:dyDescent="0.3">
      <c r="A293" s="108" t="s">
        <v>33</v>
      </c>
      <c r="B293" s="18" t="s">
        <v>75</v>
      </c>
      <c r="C293" s="18"/>
      <c r="D293" s="19">
        <v>59.556365846247303</v>
      </c>
      <c r="E293" s="19">
        <v>58.349918581508902</v>
      </c>
      <c r="F293" s="19">
        <v>53.9506098660097</v>
      </c>
      <c r="G293" s="19">
        <v>46.389470535447202</v>
      </c>
      <c r="H293" s="19">
        <v>44.543668512234298</v>
      </c>
      <c r="I293" s="19">
        <v>45.768000000000001</v>
      </c>
      <c r="J293" s="19">
        <v>45.654000000000003</v>
      </c>
      <c r="K293" s="19">
        <v>47.338999999999999</v>
      </c>
      <c r="L293" s="19">
        <v>49.454000000000001</v>
      </c>
      <c r="M293" s="19">
        <v>54.22</v>
      </c>
      <c r="N293" s="19">
        <v>55.531999999999996</v>
      </c>
      <c r="O293" s="19">
        <v>56.652000000000001</v>
      </c>
      <c r="P293" s="19">
        <v>56.085999999999999</v>
      </c>
      <c r="Q293" s="19">
        <v>57.145000000000003</v>
      </c>
      <c r="R293" s="19">
        <v>58.447000000000003</v>
      </c>
      <c r="S293" s="19">
        <v>62.017000000000003</v>
      </c>
      <c r="T293" s="19">
        <v>63.588000000000001</v>
      </c>
      <c r="U293" s="19">
        <v>63.249000000000002</v>
      </c>
      <c r="V293" s="19">
        <v>58.259</v>
      </c>
      <c r="W293" s="19">
        <v>45.67</v>
      </c>
      <c r="X293" s="19">
        <v>41.326999999999998</v>
      </c>
      <c r="Y293" s="19">
        <v>36.158000000000001</v>
      </c>
      <c r="Z293" s="19">
        <v>31.395</v>
      </c>
      <c r="AA293" s="19">
        <v>29.385000000000002</v>
      </c>
      <c r="AB293" s="19">
        <v>29.574999999999999</v>
      </c>
      <c r="AC293" s="19">
        <v>32.268999999999998</v>
      </c>
      <c r="AD293" s="19">
        <v>33.932000000000002</v>
      </c>
      <c r="AE293" s="19">
        <v>36.783999999999999</v>
      </c>
      <c r="AF293" s="19">
        <v>39.600999999999999</v>
      </c>
      <c r="AG293" s="19">
        <v>41.853999999999999</v>
      </c>
      <c r="AH293" s="19">
        <v>35.454000000000001</v>
      </c>
      <c r="AI293" s="19">
        <v>38.372</v>
      </c>
      <c r="AJ293" s="19">
        <v>42.911000000000001</v>
      </c>
      <c r="AK293" s="19">
        <v>43.268000000000001</v>
      </c>
      <c r="AL293" s="19">
        <v>45.417999999999999</v>
      </c>
    </row>
    <row r="294" spans="1:38" x14ac:dyDescent="0.3">
      <c r="A294" s="109"/>
      <c r="B294" s="16" t="s">
        <v>74</v>
      </c>
      <c r="C294" s="16"/>
      <c r="D294" s="17">
        <v>78.794857033198994</v>
      </c>
      <c r="E294" s="17">
        <v>77.9813036887316</v>
      </c>
      <c r="F294" s="17">
        <v>73.687496098383093</v>
      </c>
      <c r="G294" s="17">
        <v>67.535281010150996</v>
      </c>
      <c r="H294" s="17">
        <v>67.090629800307198</v>
      </c>
      <c r="I294" s="17">
        <v>67.947000000000003</v>
      </c>
      <c r="J294" s="17">
        <v>68.12</v>
      </c>
      <c r="K294" s="17">
        <v>70.706000000000003</v>
      </c>
      <c r="L294" s="17">
        <v>73.236000000000004</v>
      </c>
      <c r="M294" s="17">
        <v>76.555000000000007</v>
      </c>
      <c r="N294" s="17">
        <v>78.432000000000002</v>
      </c>
      <c r="O294" s="17">
        <v>79.430999999999997</v>
      </c>
      <c r="P294" s="17">
        <v>79.472999999999999</v>
      </c>
      <c r="Q294" s="17">
        <v>80.022999999999996</v>
      </c>
      <c r="R294" s="17">
        <v>80.650000000000006</v>
      </c>
      <c r="S294" s="17">
        <v>81.75</v>
      </c>
      <c r="T294" s="17">
        <v>83.322999999999993</v>
      </c>
      <c r="U294" s="17">
        <v>83.813999999999993</v>
      </c>
      <c r="V294" s="17">
        <v>77.989000000000004</v>
      </c>
      <c r="W294" s="17">
        <v>68.766999999999996</v>
      </c>
      <c r="X294" s="17">
        <v>66.043000000000006</v>
      </c>
      <c r="Y294" s="17">
        <v>65.021000000000001</v>
      </c>
      <c r="Z294" s="17">
        <v>59.927999999999997</v>
      </c>
      <c r="AA294" s="17">
        <v>58.612000000000002</v>
      </c>
      <c r="AB294" s="17">
        <v>61.96</v>
      </c>
      <c r="AC294" s="17">
        <v>62.402999999999999</v>
      </c>
      <c r="AD294" s="17">
        <v>65.665999999999997</v>
      </c>
      <c r="AE294" s="17">
        <v>67.691999999999993</v>
      </c>
      <c r="AF294" s="17">
        <v>69.728999999999999</v>
      </c>
      <c r="AG294" s="17">
        <v>70.075999999999993</v>
      </c>
      <c r="AH294" s="17">
        <v>64.846000000000004</v>
      </c>
      <c r="AI294" s="17">
        <v>67.048000000000002</v>
      </c>
      <c r="AJ294" s="17">
        <v>72.858000000000004</v>
      </c>
      <c r="AK294" s="17">
        <v>73.629000000000005</v>
      </c>
      <c r="AL294" s="17">
        <v>72.766000000000005</v>
      </c>
    </row>
    <row r="295" spans="1:38" x14ac:dyDescent="0.3">
      <c r="A295" s="109"/>
      <c r="B295" s="14" t="s">
        <v>73</v>
      </c>
      <c r="C295" s="14"/>
      <c r="D295" s="15">
        <v>87.184562097971295</v>
      </c>
      <c r="E295" s="15">
        <v>86.516075388026593</v>
      </c>
      <c r="F295" s="15">
        <v>83.4375</v>
      </c>
      <c r="G295" s="15">
        <v>79.736859680758698</v>
      </c>
      <c r="H295" s="15">
        <v>78.210858419876402</v>
      </c>
      <c r="I295" s="15">
        <v>78.576999999999998</v>
      </c>
      <c r="J295" s="15">
        <v>79.284999999999997</v>
      </c>
      <c r="K295" s="15">
        <v>80.221000000000004</v>
      </c>
      <c r="L295" s="15">
        <v>82.34</v>
      </c>
      <c r="M295" s="15">
        <v>86.010999999999996</v>
      </c>
      <c r="N295" s="15">
        <v>87.43</v>
      </c>
      <c r="O295" s="15">
        <v>87.528000000000006</v>
      </c>
      <c r="P295" s="15">
        <v>87.536000000000001</v>
      </c>
      <c r="Q295" s="15">
        <v>87.516999999999996</v>
      </c>
      <c r="R295" s="15">
        <v>87.721000000000004</v>
      </c>
      <c r="S295" s="15">
        <v>88.724000000000004</v>
      </c>
      <c r="T295" s="15">
        <v>88.756</v>
      </c>
      <c r="U295" s="15">
        <v>89.093000000000004</v>
      </c>
      <c r="V295" s="15">
        <v>86.421000000000006</v>
      </c>
      <c r="W295" s="15">
        <v>78.099999999999994</v>
      </c>
      <c r="X295" s="15">
        <v>76.478999999999999</v>
      </c>
      <c r="Y295" s="15">
        <v>74.481999999999999</v>
      </c>
      <c r="Z295" s="15">
        <v>70.774000000000001</v>
      </c>
      <c r="AA295" s="15">
        <v>70.201999999999998</v>
      </c>
      <c r="AB295" s="15">
        <v>72.528999999999996</v>
      </c>
      <c r="AC295" s="15">
        <v>75.569999999999993</v>
      </c>
      <c r="AD295" s="15">
        <v>77.825999999999993</v>
      </c>
      <c r="AE295" s="15">
        <v>78.992000000000004</v>
      </c>
      <c r="AF295" s="15">
        <v>80.864999999999995</v>
      </c>
      <c r="AG295" s="15">
        <v>82.001000000000005</v>
      </c>
      <c r="AH295" s="15">
        <v>76.820999999999998</v>
      </c>
      <c r="AI295" s="15">
        <v>77.581000000000003</v>
      </c>
      <c r="AJ295" s="15">
        <v>80.504999999999995</v>
      </c>
      <c r="AK295" s="15">
        <v>82.668999999999997</v>
      </c>
      <c r="AL295" s="15">
        <v>82.710999999999999</v>
      </c>
    </row>
    <row r="296" spans="1:38" x14ac:dyDescent="0.3">
      <c r="A296" s="109"/>
      <c r="B296" s="16" t="s">
        <v>72</v>
      </c>
      <c r="C296" s="16"/>
      <c r="D296" s="17">
        <v>89.4052933673469</v>
      </c>
      <c r="E296" s="17">
        <v>89.040125885129797</v>
      </c>
      <c r="F296" s="17">
        <v>86.139377119950595</v>
      </c>
      <c r="G296" s="17">
        <v>83.569064098705894</v>
      </c>
      <c r="H296" s="17">
        <v>82.094693638229202</v>
      </c>
      <c r="I296" s="17">
        <v>83.44</v>
      </c>
      <c r="J296" s="17">
        <v>84.302999999999997</v>
      </c>
      <c r="K296" s="17">
        <v>84.296999999999997</v>
      </c>
      <c r="L296" s="17">
        <v>86.015000000000001</v>
      </c>
      <c r="M296" s="17">
        <v>87.438999999999993</v>
      </c>
      <c r="N296" s="17">
        <v>88.918999999999997</v>
      </c>
      <c r="O296" s="17">
        <v>88.944999999999993</v>
      </c>
      <c r="P296" s="17">
        <v>89.036000000000001</v>
      </c>
      <c r="Q296" s="17">
        <v>88.406000000000006</v>
      </c>
      <c r="R296" s="17">
        <v>88.418999999999997</v>
      </c>
      <c r="S296" s="17">
        <v>89.46</v>
      </c>
      <c r="T296" s="17">
        <v>90.268000000000001</v>
      </c>
      <c r="U296" s="17">
        <v>89.882999999999996</v>
      </c>
      <c r="V296" s="17">
        <v>86.625</v>
      </c>
      <c r="W296" s="17">
        <v>79.069000000000003</v>
      </c>
      <c r="X296" s="17">
        <v>78.944000000000003</v>
      </c>
      <c r="Y296" s="17">
        <v>78.084999999999994</v>
      </c>
      <c r="Z296" s="17">
        <v>75.263999999999996</v>
      </c>
      <c r="AA296" s="17">
        <v>74.88</v>
      </c>
      <c r="AB296" s="17">
        <v>76.400999999999996</v>
      </c>
      <c r="AC296" s="17">
        <v>78.966999999999999</v>
      </c>
      <c r="AD296" s="17">
        <v>81.534999999999997</v>
      </c>
      <c r="AE296" s="17">
        <v>83.379000000000005</v>
      </c>
      <c r="AF296" s="17">
        <v>83.977000000000004</v>
      </c>
      <c r="AG296" s="17">
        <v>84.826999999999998</v>
      </c>
      <c r="AH296" s="17">
        <v>81.658000000000001</v>
      </c>
      <c r="AI296" s="17">
        <v>82.575000000000003</v>
      </c>
      <c r="AJ296" s="17">
        <v>83.730999999999995</v>
      </c>
      <c r="AK296" s="17">
        <v>85.233999999999995</v>
      </c>
      <c r="AL296" s="17">
        <v>86.448999999999998</v>
      </c>
    </row>
    <row r="297" spans="1:38" x14ac:dyDescent="0.3">
      <c r="A297" s="109"/>
      <c r="B297" s="14" t="s">
        <v>80</v>
      </c>
      <c r="C297" s="14"/>
      <c r="D297" s="15">
        <v>89.387653501493503</v>
      </c>
      <c r="E297" s="15">
        <v>89.350971475816394</v>
      </c>
      <c r="F297" s="15">
        <v>87.085053674649004</v>
      </c>
      <c r="G297" s="15">
        <v>84.524201514652603</v>
      </c>
      <c r="H297" s="15">
        <v>83.040744672164607</v>
      </c>
      <c r="I297" s="15">
        <v>84.132000000000005</v>
      </c>
      <c r="J297" s="15">
        <v>84.004000000000005</v>
      </c>
      <c r="K297" s="15">
        <v>84.546999999999997</v>
      </c>
      <c r="L297" s="15">
        <v>86.655000000000001</v>
      </c>
      <c r="M297" s="15">
        <v>87.852000000000004</v>
      </c>
      <c r="N297" s="15">
        <v>88.983000000000004</v>
      </c>
      <c r="O297" s="15">
        <v>88.914000000000001</v>
      </c>
      <c r="P297" s="15">
        <v>88.247</v>
      </c>
      <c r="Q297" s="15">
        <v>89.082999999999998</v>
      </c>
      <c r="R297" s="15">
        <v>88.944999999999993</v>
      </c>
      <c r="S297" s="15">
        <v>89.028000000000006</v>
      </c>
      <c r="T297" s="15">
        <v>88.78</v>
      </c>
      <c r="U297" s="15">
        <v>89.084999999999994</v>
      </c>
      <c r="V297" s="15">
        <v>86.233999999999995</v>
      </c>
      <c r="W297" s="15">
        <v>79.707999999999998</v>
      </c>
      <c r="X297" s="15">
        <v>78.486000000000004</v>
      </c>
      <c r="Y297" s="15">
        <v>77.17</v>
      </c>
      <c r="Z297" s="15">
        <v>74.27</v>
      </c>
      <c r="AA297" s="15">
        <v>73.552999999999997</v>
      </c>
      <c r="AB297" s="15">
        <v>75.998999999999995</v>
      </c>
      <c r="AC297" s="15">
        <v>79.69</v>
      </c>
      <c r="AD297" s="15">
        <v>80.980999999999995</v>
      </c>
      <c r="AE297" s="15">
        <v>83.561999999999998</v>
      </c>
      <c r="AF297" s="15">
        <v>85.256</v>
      </c>
      <c r="AG297" s="15">
        <v>85.16</v>
      </c>
      <c r="AH297" s="15">
        <v>83.278000000000006</v>
      </c>
      <c r="AI297" s="15">
        <v>84.603999999999999</v>
      </c>
      <c r="AJ297" s="15">
        <v>86.251999999999995</v>
      </c>
      <c r="AK297" s="15">
        <v>86.353999999999999</v>
      </c>
      <c r="AL297" s="15">
        <v>86.355999999999995</v>
      </c>
    </row>
    <row r="298" spans="1:38" x14ac:dyDescent="0.3">
      <c r="A298" s="109"/>
      <c r="B298" s="16" t="s">
        <v>79</v>
      </c>
      <c r="C298" s="16"/>
      <c r="D298" s="17">
        <v>88.235294117647001</v>
      </c>
      <c r="E298" s="17">
        <v>87.066388914047593</v>
      </c>
      <c r="F298" s="17">
        <v>85.139072847682101</v>
      </c>
      <c r="G298" s="17">
        <v>82.645273200346907</v>
      </c>
      <c r="H298" s="17">
        <v>82.145299145299106</v>
      </c>
      <c r="I298" s="17">
        <v>82.697000000000003</v>
      </c>
      <c r="J298" s="17">
        <v>83.135000000000005</v>
      </c>
      <c r="K298" s="17">
        <v>83.978999999999999</v>
      </c>
      <c r="L298" s="17">
        <v>85.141000000000005</v>
      </c>
      <c r="M298" s="17">
        <v>86.853999999999999</v>
      </c>
      <c r="N298" s="17">
        <v>87.710999999999999</v>
      </c>
      <c r="O298" s="17">
        <v>87.37</v>
      </c>
      <c r="P298" s="17">
        <v>86.980999999999995</v>
      </c>
      <c r="Q298" s="17">
        <v>87.070999999999998</v>
      </c>
      <c r="R298" s="17">
        <v>86.370999999999995</v>
      </c>
      <c r="S298" s="17">
        <v>87.414000000000001</v>
      </c>
      <c r="T298" s="17">
        <v>88.872</v>
      </c>
      <c r="U298" s="17">
        <v>87.721000000000004</v>
      </c>
      <c r="V298" s="17">
        <v>84.995999999999995</v>
      </c>
      <c r="W298" s="17">
        <v>79.912000000000006</v>
      </c>
      <c r="X298" s="17">
        <v>78.445999999999998</v>
      </c>
      <c r="Y298" s="17">
        <v>76.468999999999994</v>
      </c>
      <c r="Z298" s="17">
        <v>73.379000000000005</v>
      </c>
      <c r="AA298" s="17">
        <v>71.501999999999995</v>
      </c>
      <c r="AB298" s="17">
        <v>73.242000000000004</v>
      </c>
      <c r="AC298" s="17">
        <v>76.010000000000005</v>
      </c>
      <c r="AD298" s="17">
        <v>78.597999999999999</v>
      </c>
      <c r="AE298" s="17">
        <v>79.944999999999993</v>
      </c>
      <c r="AF298" s="17">
        <v>82.29</v>
      </c>
      <c r="AG298" s="17">
        <v>83.65</v>
      </c>
      <c r="AH298" s="17">
        <v>81.903000000000006</v>
      </c>
      <c r="AI298" s="17">
        <v>84.171000000000006</v>
      </c>
      <c r="AJ298" s="17">
        <v>85.611999999999995</v>
      </c>
      <c r="AK298" s="17">
        <v>85.399000000000001</v>
      </c>
      <c r="AL298" s="17">
        <v>85.287000000000006</v>
      </c>
    </row>
    <row r="299" spans="1:38" x14ac:dyDescent="0.3">
      <c r="A299" s="109"/>
      <c r="B299" s="14" t="s">
        <v>78</v>
      </c>
      <c r="C299" s="14"/>
      <c r="D299" s="15">
        <v>82.334994406589999</v>
      </c>
      <c r="E299" s="15">
        <v>81.757531533409704</v>
      </c>
      <c r="F299" s="15">
        <v>79.637914889189403</v>
      </c>
      <c r="G299" s="15">
        <v>77.855096193205</v>
      </c>
      <c r="H299" s="15">
        <v>77.522706856971695</v>
      </c>
      <c r="I299" s="15">
        <v>77.626999999999995</v>
      </c>
      <c r="J299" s="15">
        <v>77.506</v>
      </c>
      <c r="K299" s="15">
        <v>79.006</v>
      </c>
      <c r="L299" s="15">
        <v>80.605999999999995</v>
      </c>
      <c r="M299" s="15">
        <v>82.063999999999993</v>
      </c>
      <c r="N299" s="15">
        <v>82.831999999999994</v>
      </c>
      <c r="O299" s="15">
        <v>83.406999999999996</v>
      </c>
      <c r="P299" s="15">
        <v>82.18</v>
      </c>
      <c r="Q299" s="15">
        <v>82.846000000000004</v>
      </c>
      <c r="R299" s="15">
        <v>83.078000000000003</v>
      </c>
      <c r="S299" s="15">
        <v>83.95</v>
      </c>
      <c r="T299" s="15">
        <v>84.156000000000006</v>
      </c>
      <c r="U299" s="15">
        <v>84.234999999999999</v>
      </c>
      <c r="V299" s="15">
        <v>82.135000000000005</v>
      </c>
      <c r="W299" s="15">
        <v>77.722999999999999</v>
      </c>
      <c r="X299" s="15">
        <v>75.367999999999995</v>
      </c>
      <c r="Y299" s="15">
        <v>74.367000000000004</v>
      </c>
      <c r="Z299" s="15">
        <v>71.233999999999995</v>
      </c>
      <c r="AA299" s="15">
        <v>70.296999999999997</v>
      </c>
      <c r="AB299" s="15">
        <v>71.08</v>
      </c>
      <c r="AC299" s="15">
        <v>73.262</v>
      </c>
      <c r="AD299" s="15">
        <v>75.385999999999996</v>
      </c>
      <c r="AE299" s="15">
        <v>77.528000000000006</v>
      </c>
      <c r="AF299" s="15">
        <v>78.58</v>
      </c>
      <c r="AG299" s="15">
        <v>80.057000000000002</v>
      </c>
      <c r="AH299" s="15">
        <v>79.400999999999996</v>
      </c>
      <c r="AI299" s="15">
        <v>80.575999999999993</v>
      </c>
      <c r="AJ299" s="15">
        <v>80.881</v>
      </c>
      <c r="AK299" s="15">
        <v>82.344999999999999</v>
      </c>
      <c r="AL299" s="15">
        <v>83.081999999999994</v>
      </c>
    </row>
    <row r="300" spans="1:38" x14ac:dyDescent="0.3">
      <c r="A300" s="109"/>
      <c r="B300" s="16" t="s">
        <v>77</v>
      </c>
      <c r="C300" s="16"/>
      <c r="D300" s="17">
        <v>69.799211515540406</v>
      </c>
      <c r="E300" s="17">
        <v>68.953943688234205</v>
      </c>
      <c r="F300" s="17">
        <v>66.589994249568704</v>
      </c>
      <c r="G300" s="17">
        <v>63.177181340992298</v>
      </c>
      <c r="H300" s="17">
        <v>60.535219932328502</v>
      </c>
      <c r="I300" s="17">
        <v>61.161999999999999</v>
      </c>
      <c r="J300" s="17">
        <v>62.466999999999999</v>
      </c>
      <c r="K300" s="17">
        <v>64.543000000000006</v>
      </c>
      <c r="L300" s="17">
        <v>67.391999999999996</v>
      </c>
      <c r="M300" s="17">
        <v>66.912999999999997</v>
      </c>
      <c r="N300" s="17">
        <v>68.777000000000001</v>
      </c>
      <c r="O300" s="17">
        <v>69.843999999999994</v>
      </c>
      <c r="P300" s="17">
        <v>70.022000000000006</v>
      </c>
      <c r="Q300" s="17">
        <v>69.906999999999996</v>
      </c>
      <c r="R300" s="17">
        <v>70.120999999999995</v>
      </c>
      <c r="S300" s="17">
        <v>70.974000000000004</v>
      </c>
      <c r="T300" s="17">
        <v>72.162000000000006</v>
      </c>
      <c r="U300" s="17">
        <v>72.412000000000006</v>
      </c>
      <c r="V300" s="17">
        <v>73.049000000000007</v>
      </c>
      <c r="W300" s="17">
        <v>68.971000000000004</v>
      </c>
      <c r="X300" s="17">
        <v>67.445999999999998</v>
      </c>
      <c r="Y300" s="17">
        <v>66.2</v>
      </c>
      <c r="Z300" s="17">
        <v>64.515000000000001</v>
      </c>
      <c r="AA300" s="17">
        <v>62.732999999999997</v>
      </c>
      <c r="AB300" s="17">
        <v>61.744999999999997</v>
      </c>
      <c r="AC300" s="17">
        <v>64.427000000000007</v>
      </c>
      <c r="AD300" s="17">
        <v>67.078000000000003</v>
      </c>
      <c r="AE300" s="17">
        <v>69.477999999999994</v>
      </c>
      <c r="AF300" s="17">
        <v>71.819999999999993</v>
      </c>
      <c r="AG300" s="17">
        <v>72.885000000000005</v>
      </c>
      <c r="AH300" s="17">
        <v>72.572999999999993</v>
      </c>
      <c r="AI300" s="17">
        <v>73.09</v>
      </c>
      <c r="AJ300" s="17">
        <v>74.762</v>
      </c>
      <c r="AK300" s="17">
        <v>76.132999999999996</v>
      </c>
      <c r="AL300" s="17">
        <v>77.861000000000004</v>
      </c>
    </row>
    <row r="301" spans="1:38" x14ac:dyDescent="0.3">
      <c r="A301" s="110"/>
      <c r="B301" s="20" t="s">
        <v>76</v>
      </c>
      <c r="C301" s="20"/>
      <c r="D301" s="21">
        <v>43.594916280008</v>
      </c>
      <c r="E301" s="21">
        <v>42.958449860167697</v>
      </c>
      <c r="F301" s="21">
        <v>43.008097965632999</v>
      </c>
      <c r="G301" s="21">
        <v>40.751275009807699</v>
      </c>
      <c r="H301" s="21">
        <v>38.150175987485298</v>
      </c>
      <c r="I301" s="21">
        <v>36.651000000000003</v>
      </c>
      <c r="J301" s="21">
        <v>38.704999999999998</v>
      </c>
      <c r="K301" s="21">
        <v>38.783999999999999</v>
      </c>
      <c r="L301" s="21">
        <v>38.055999999999997</v>
      </c>
      <c r="M301" s="21">
        <v>37.228000000000002</v>
      </c>
      <c r="N301" s="21">
        <v>39.996000000000002</v>
      </c>
      <c r="O301" s="21">
        <v>43.78</v>
      </c>
      <c r="P301" s="21">
        <v>43.915999999999997</v>
      </c>
      <c r="Q301" s="21">
        <v>45.328000000000003</v>
      </c>
      <c r="R301" s="21">
        <v>44.372999999999998</v>
      </c>
      <c r="S301" s="21">
        <v>45.820999999999998</v>
      </c>
      <c r="T301" s="21">
        <v>46.442</v>
      </c>
      <c r="U301" s="21">
        <v>45.33</v>
      </c>
      <c r="V301" s="21">
        <v>46.779000000000003</v>
      </c>
      <c r="W301" s="21">
        <v>42.823999999999998</v>
      </c>
      <c r="X301" s="21">
        <v>40.372999999999998</v>
      </c>
      <c r="Y301" s="21">
        <v>39.911999999999999</v>
      </c>
      <c r="Z301" s="21">
        <v>38.11</v>
      </c>
      <c r="AA301" s="21">
        <v>36.418999999999997</v>
      </c>
      <c r="AB301" s="21">
        <v>38.582000000000001</v>
      </c>
      <c r="AC301" s="21">
        <v>41.374000000000002</v>
      </c>
      <c r="AD301" s="21">
        <v>41.908000000000001</v>
      </c>
      <c r="AE301" s="21">
        <v>43.694000000000003</v>
      </c>
      <c r="AF301" s="21">
        <v>45.37</v>
      </c>
      <c r="AG301" s="21">
        <v>47.207999999999998</v>
      </c>
      <c r="AH301" s="21">
        <v>48.914999999999999</v>
      </c>
      <c r="AI301" s="21">
        <v>50.716999999999999</v>
      </c>
      <c r="AJ301" s="21">
        <v>53.104999999999997</v>
      </c>
      <c r="AK301" s="21">
        <v>54.969000000000001</v>
      </c>
      <c r="AL301" s="21">
        <v>56.820999999999998</v>
      </c>
    </row>
    <row r="302" spans="1:38" x14ac:dyDescent="0.3">
      <c r="A302" s="108" t="s">
        <v>34</v>
      </c>
      <c r="B302" s="18" t="s">
        <v>75</v>
      </c>
      <c r="C302" s="18"/>
      <c r="D302" s="19">
        <v>81.028938906752401</v>
      </c>
      <c r="E302" s="19">
        <v>75.986842105263094</v>
      </c>
      <c r="F302" s="19">
        <v>64.882943143812696</v>
      </c>
      <c r="G302" s="19">
        <v>54.729729729729698</v>
      </c>
      <c r="H302" s="19">
        <v>53.898305084745701</v>
      </c>
      <c r="I302" s="19">
        <v>55.555999999999997</v>
      </c>
      <c r="J302" s="19">
        <v>54.795000000000002</v>
      </c>
      <c r="K302" s="19">
        <v>55.281999999999996</v>
      </c>
      <c r="L302" s="19">
        <v>58.182000000000002</v>
      </c>
      <c r="M302" s="19">
        <v>60.820999999999998</v>
      </c>
      <c r="N302" s="19">
        <v>63.786999999999999</v>
      </c>
      <c r="O302" s="19">
        <v>65.037999999999997</v>
      </c>
      <c r="P302" s="19">
        <v>64.349999999999994</v>
      </c>
      <c r="Q302" s="19">
        <v>63.118000000000002</v>
      </c>
      <c r="R302" s="19">
        <v>62.283999999999999</v>
      </c>
      <c r="S302" s="19">
        <v>60.643999999999998</v>
      </c>
      <c r="T302" s="19">
        <v>62.037999999999997</v>
      </c>
      <c r="U302" s="19">
        <v>66.105999999999995</v>
      </c>
      <c r="V302" s="19">
        <v>66.802000000000007</v>
      </c>
      <c r="W302" s="19">
        <v>59.457000000000001</v>
      </c>
      <c r="X302" s="19">
        <v>58.987000000000002</v>
      </c>
      <c r="Y302" s="19">
        <v>61.22</v>
      </c>
      <c r="Z302" s="19">
        <v>58.526000000000003</v>
      </c>
      <c r="AA302" s="19">
        <v>59.37</v>
      </c>
      <c r="AB302" s="19">
        <v>59.622</v>
      </c>
      <c r="AC302" s="19">
        <v>60.728999999999999</v>
      </c>
      <c r="AD302" s="19">
        <v>62.390999999999998</v>
      </c>
      <c r="AE302" s="19">
        <v>63.822000000000003</v>
      </c>
      <c r="AF302" s="19">
        <v>63.023000000000003</v>
      </c>
      <c r="AG302" s="19">
        <v>62.67</v>
      </c>
      <c r="AH302" s="19">
        <v>59.052999999999997</v>
      </c>
      <c r="AI302" s="19">
        <v>61.408999999999999</v>
      </c>
      <c r="AJ302" s="19">
        <v>67.322000000000003</v>
      </c>
      <c r="AK302" s="19">
        <v>67.153999999999996</v>
      </c>
      <c r="AL302" s="19">
        <v>63.462000000000003</v>
      </c>
    </row>
    <row r="303" spans="1:38" x14ac:dyDescent="0.3">
      <c r="A303" s="109"/>
      <c r="B303" s="16" t="s">
        <v>74</v>
      </c>
      <c r="C303" s="16"/>
      <c r="D303" s="17">
        <v>89.710610932475802</v>
      </c>
      <c r="E303" s="17">
        <v>86.068111455108294</v>
      </c>
      <c r="F303" s="17">
        <v>80.780780780780702</v>
      </c>
      <c r="G303" s="17">
        <v>75.075075075075006</v>
      </c>
      <c r="H303" s="17">
        <v>74.848484848484802</v>
      </c>
      <c r="I303" s="17">
        <v>77.882000000000005</v>
      </c>
      <c r="J303" s="17">
        <v>76.433000000000007</v>
      </c>
      <c r="K303" s="17">
        <v>75.896000000000001</v>
      </c>
      <c r="L303" s="17">
        <v>77.888000000000005</v>
      </c>
      <c r="M303" s="17">
        <v>79.47</v>
      </c>
      <c r="N303" s="17">
        <v>80.132000000000005</v>
      </c>
      <c r="O303" s="17">
        <v>81.879000000000005</v>
      </c>
      <c r="P303" s="17">
        <v>81.164000000000001</v>
      </c>
      <c r="Q303" s="17">
        <v>79.021000000000001</v>
      </c>
      <c r="R303" s="17">
        <v>78.067999999999998</v>
      </c>
      <c r="S303" s="17">
        <v>79.587000000000003</v>
      </c>
      <c r="T303" s="17">
        <v>81.680000000000007</v>
      </c>
      <c r="U303" s="17">
        <v>84.106999999999999</v>
      </c>
      <c r="V303" s="17">
        <v>84.525999999999996</v>
      </c>
      <c r="W303" s="17">
        <v>80.292000000000002</v>
      </c>
      <c r="X303" s="17">
        <v>79.397000000000006</v>
      </c>
      <c r="Y303" s="17">
        <v>80.866</v>
      </c>
      <c r="Z303" s="17">
        <v>80.006</v>
      </c>
      <c r="AA303" s="17">
        <v>80.478999999999999</v>
      </c>
      <c r="AB303" s="17">
        <v>80.292000000000002</v>
      </c>
      <c r="AC303" s="17">
        <v>81.209999999999994</v>
      </c>
      <c r="AD303" s="17">
        <v>80.930999999999997</v>
      </c>
      <c r="AE303" s="17">
        <v>81.119</v>
      </c>
      <c r="AF303" s="17">
        <v>81.245000000000005</v>
      </c>
      <c r="AG303" s="17">
        <v>80.861999999999995</v>
      </c>
      <c r="AH303" s="17">
        <v>79.052999999999997</v>
      </c>
      <c r="AI303" s="17">
        <v>78.805999999999997</v>
      </c>
      <c r="AJ303" s="17">
        <v>81.784000000000006</v>
      </c>
      <c r="AK303" s="17">
        <v>80.820999999999998</v>
      </c>
      <c r="AL303" s="17">
        <v>80.855999999999995</v>
      </c>
    </row>
    <row r="304" spans="1:38" x14ac:dyDescent="0.3">
      <c r="A304" s="109"/>
      <c r="B304" s="14" t="s">
        <v>73</v>
      </c>
      <c r="C304" s="14"/>
      <c r="D304" s="15">
        <v>93.243243243243199</v>
      </c>
      <c r="E304" s="15">
        <v>90.847457627118601</v>
      </c>
      <c r="F304" s="15">
        <v>86.1016949152542</v>
      </c>
      <c r="G304" s="15">
        <v>81.270903010033393</v>
      </c>
      <c r="H304" s="15">
        <v>80.194805194805099</v>
      </c>
      <c r="I304" s="15">
        <v>81.875</v>
      </c>
      <c r="J304" s="15">
        <v>82.674999999999997</v>
      </c>
      <c r="K304" s="15">
        <v>81.844999999999999</v>
      </c>
      <c r="L304" s="15">
        <v>83.432000000000002</v>
      </c>
      <c r="M304" s="15">
        <v>84.984999999999999</v>
      </c>
      <c r="N304" s="15">
        <v>86.727999999999994</v>
      </c>
      <c r="O304" s="15">
        <v>88.679000000000002</v>
      </c>
      <c r="P304" s="15">
        <v>87.22</v>
      </c>
      <c r="Q304" s="15">
        <v>86.451999999999998</v>
      </c>
      <c r="R304" s="15">
        <v>86.846999999999994</v>
      </c>
      <c r="S304" s="15">
        <v>87.802000000000007</v>
      </c>
      <c r="T304" s="15">
        <v>88.870999999999995</v>
      </c>
      <c r="U304" s="15">
        <v>90.543999999999997</v>
      </c>
      <c r="V304" s="15">
        <v>90.885000000000005</v>
      </c>
      <c r="W304" s="15">
        <v>88.152000000000001</v>
      </c>
      <c r="X304" s="15">
        <v>88.491</v>
      </c>
      <c r="Y304" s="15">
        <v>88.757999999999996</v>
      </c>
      <c r="Z304" s="15">
        <v>88.052999999999997</v>
      </c>
      <c r="AA304" s="15">
        <v>88.247</v>
      </c>
      <c r="AB304" s="15">
        <v>88.641999999999996</v>
      </c>
      <c r="AC304" s="15">
        <v>88.349000000000004</v>
      </c>
      <c r="AD304" s="15">
        <v>87.863</v>
      </c>
      <c r="AE304" s="15">
        <v>88.581000000000003</v>
      </c>
      <c r="AF304" s="15">
        <v>88.358999999999995</v>
      </c>
      <c r="AG304" s="15">
        <v>89.751000000000005</v>
      </c>
      <c r="AH304" s="15">
        <v>87.159000000000006</v>
      </c>
      <c r="AI304" s="15">
        <v>87.852999999999994</v>
      </c>
      <c r="AJ304" s="15">
        <v>89.673000000000002</v>
      </c>
      <c r="AK304" s="15">
        <v>88.468000000000004</v>
      </c>
      <c r="AL304" s="15">
        <v>86.917000000000002</v>
      </c>
    </row>
    <row r="305" spans="1:38" x14ac:dyDescent="0.3">
      <c r="A305" s="109"/>
      <c r="B305" s="16" t="s">
        <v>72</v>
      </c>
      <c r="C305" s="16"/>
      <c r="D305" s="17">
        <v>94.352159468438501</v>
      </c>
      <c r="E305" s="17">
        <v>92.307692307692307</v>
      </c>
      <c r="F305" s="17">
        <v>89.6666666666666</v>
      </c>
      <c r="G305" s="17">
        <v>85.284280936454806</v>
      </c>
      <c r="H305" s="17">
        <v>84</v>
      </c>
      <c r="I305" s="17">
        <v>84.385000000000005</v>
      </c>
      <c r="J305" s="17">
        <v>83.945999999999998</v>
      </c>
      <c r="K305" s="17">
        <v>83.278000000000006</v>
      </c>
      <c r="L305" s="17">
        <v>83.444000000000003</v>
      </c>
      <c r="M305" s="17">
        <v>85.39</v>
      </c>
      <c r="N305" s="17">
        <v>87.774000000000001</v>
      </c>
      <c r="O305" s="17">
        <v>87.537999999999997</v>
      </c>
      <c r="P305" s="17">
        <v>86.981999999999999</v>
      </c>
      <c r="Q305" s="17">
        <v>87.39</v>
      </c>
      <c r="R305" s="17">
        <v>87.741</v>
      </c>
      <c r="S305" s="17">
        <v>89.787000000000006</v>
      </c>
      <c r="T305" s="17">
        <v>90.867000000000004</v>
      </c>
      <c r="U305" s="17">
        <v>92.061000000000007</v>
      </c>
      <c r="V305" s="17">
        <v>91.727000000000004</v>
      </c>
      <c r="W305" s="17">
        <v>89.072999999999993</v>
      </c>
      <c r="X305" s="17">
        <v>89.727000000000004</v>
      </c>
      <c r="Y305" s="17">
        <v>91.596000000000004</v>
      </c>
      <c r="Z305" s="17">
        <v>91.733000000000004</v>
      </c>
      <c r="AA305" s="17">
        <v>90.903000000000006</v>
      </c>
      <c r="AB305" s="17">
        <v>90.084000000000003</v>
      </c>
      <c r="AC305" s="17">
        <v>90.073999999999998</v>
      </c>
      <c r="AD305" s="17">
        <v>90.947000000000003</v>
      </c>
      <c r="AE305" s="17">
        <v>90.364000000000004</v>
      </c>
      <c r="AF305" s="17">
        <v>90.864000000000004</v>
      </c>
      <c r="AG305" s="17">
        <v>90.462000000000003</v>
      </c>
      <c r="AH305" s="17">
        <v>90.311999999999998</v>
      </c>
      <c r="AI305" s="17">
        <v>90.26</v>
      </c>
      <c r="AJ305" s="17">
        <v>91.963999999999999</v>
      </c>
      <c r="AK305" s="17">
        <v>92.370999999999995</v>
      </c>
      <c r="AL305" s="17">
        <v>89.713999999999999</v>
      </c>
    </row>
    <row r="306" spans="1:38" x14ac:dyDescent="0.3">
      <c r="A306" s="109"/>
      <c r="B306" s="14" t="s">
        <v>80</v>
      </c>
      <c r="C306" s="14"/>
      <c r="D306" s="15">
        <v>95.8333333333333</v>
      </c>
      <c r="E306" s="15">
        <v>94.207317073170699</v>
      </c>
      <c r="F306" s="15">
        <v>91.194968553459105</v>
      </c>
      <c r="G306" s="15">
        <v>87.096774193548299</v>
      </c>
      <c r="H306" s="15">
        <v>85.573770491803202</v>
      </c>
      <c r="I306" s="15">
        <v>86.667000000000002</v>
      </c>
      <c r="J306" s="15">
        <v>85.619</v>
      </c>
      <c r="K306" s="15">
        <v>83.667000000000002</v>
      </c>
      <c r="L306" s="15">
        <v>85.234999999999999</v>
      </c>
      <c r="M306" s="15">
        <v>84.899000000000001</v>
      </c>
      <c r="N306" s="15">
        <v>87.584000000000003</v>
      </c>
      <c r="O306" s="15">
        <v>87.542000000000002</v>
      </c>
      <c r="P306" s="15">
        <v>87.248000000000005</v>
      </c>
      <c r="Q306" s="15">
        <v>86.424000000000007</v>
      </c>
      <c r="R306" s="15">
        <v>86.692999999999998</v>
      </c>
      <c r="S306" s="15">
        <v>88.260999999999996</v>
      </c>
      <c r="T306" s="15">
        <v>90.084999999999994</v>
      </c>
      <c r="U306" s="15">
        <v>91.090999999999994</v>
      </c>
      <c r="V306" s="15">
        <v>92.063999999999993</v>
      </c>
      <c r="W306" s="15">
        <v>90.128</v>
      </c>
      <c r="X306" s="15">
        <v>90.117000000000004</v>
      </c>
      <c r="Y306" s="15">
        <v>89.981999999999999</v>
      </c>
      <c r="Z306" s="15">
        <v>90.381</v>
      </c>
      <c r="AA306" s="15">
        <v>90.78</v>
      </c>
      <c r="AB306" s="15">
        <v>90.798000000000002</v>
      </c>
      <c r="AC306" s="15">
        <v>90.408000000000001</v>
      </c>
      <c r="AD306" s="15">
        <v>90.572999999999993</v>
      </c>
      <c r="AE306" s="15">
        <v>91.25</v>
      </c>
      <c r="AF306" s="15">
        <v>92.117999999999995</v>
      </c>
      <c r="AG306" s="15">
        <v>92.094999999999999</v>
      </c>
      <c r="AH306" s="15">
        <v>90.31</v>
      </c>
      <c r="AI306" s="15">
        <v>89.7</v>
      </c>
      <c r="AJ306" s="15">
        <v>89.527000000000001</v>
      </c>
      <c r="AK306" s="15">
        <v>90.510999999999996</v>
      </c>
      <c r="AL306" s="15">
        <v>90.405000000000001</v>
      </c>
    </row>
    <row r="307" spans="1:38" x14ac:dyDescent="0.3">
      <c r="A307" s="109"/>
      <c r="B307" s="16" t="s">
        <v>79</v>
      </c>
      <c r="C307" s="16"/>
      <c r="D307" s="17">
        <v>95.065789473684205</v>
      </c>
      <c r="E307" s="17">
        <v>93.846153846153797</v>
      </c>
      <c r="F307" s="17">
        <v>91.071428571428498</v>
      </c>
      <c r="G307" s="17">
        <v>87.683284457477995</v>
      </c>
      <c r="H307" s="17">
        <v>87.096774193548299</v>
      </c>
      <c r="I307" s="17">
        <v>87.760999999999996</v>
      </c>
      <c r="J307" s="17">
        <v>87.076999999999998</v>
      </c>
      <c r="K307" s="17">
        <v>85.713999999999999</v>
      </c>
      <c r="L307" s="17">
        <v>85.668000000000006</v>
      </c>
      <c r="M307" s="17">
        <v>86.424000000000007</v>
      </c>
      <c r="N307" s="17">
        <v>86.912999999999997</v>
      </c>
      <c r="O307" s="17">
        <v>87.542000000000002</v>
      </c>
      <c r="P307" s="17">
        <v>87.204999999999998</v>
      </c>
      <c r="Q307" s="17">
        <v>86.486000000000004</v>
      </c>
      <c r="R307" s="17">
        <v>85.358000000000004</v>
      </c>
      <c r="S307" s="17">
        <v>87.828000000000003</v>
      </c>
      <c r="T307" s="17">
        <v>87.77</v>
      </c>
      <c r="U307" s="17">
        <v>88.49</v>
      </c>
      <c r="V307" s="17">
        <v>89.087000000000003</v>
      </c>
      <c r="W307" s="17">
        <v>87.224000000000004</v>
      </c>
      <c r="X307" s="17">
        <v>88.423000000000002</v>
      </c>
      <c r="Y307" s="17">
        <v>88.789000000000001</v>
      </c>
      <c r="Z307" s="17">
        <v>89.441000000000003</v>
      </c>
      <c r="AA307" s="17">
        <v>89.858000000000004</v>
      </c>
      <c r="AB307" s="17">
        <v>90.555000000000007</v>
      </c>
      <c r="AC307" s="17">
        <v>90.21</v>
      </c>
      <c r="AD307" s="17">
        <v>89.522000000000006</v>
      </c>
      <c r="AE307" s="17">
        <v>89.88</v>
      </c>
      <c r="AF307" s="17">
        <v>91.055999999999997</v>
      </c>
      <c r="AG307" s="17">
        <v>91.728999999999999</v>
      </c>
      <c r="AH307" s="17">
        <v>90.793999999999997</v>
      </c>
      <c r="AI307" s="17">
        <v>89.991</v>
      </c>
      <c r="AJ307" s="17">
        <v>91.581000000000003</v>
      </c>
      <c r="AK307" s="17">
        <v>90.781999999999996</v>
      </c>
      <c r="AL307" s="17">
        <v>89.242000000000004</v>
      </c>
    </row>
    <row r="308" spans="1:38" x14ac:dyDescent="0.3">
      <c r="A308" s="109"/>
      <c r="B308" s="14" t="s">
        <v>78</v>
      </c>
      <c r="C308" s="14"/>
      <c r="D308" s="15">
        <v>92.340425531914804</v>
      </c>
      <c r="E308" s="15">
        <v>90.4166666666666</v>
      </c>
      <c r="F308" s="15">
        <v>88.844621513944205</v>
      </c>
      <c r="G308" s="15">
        <v>86.415094339622598</v>
      </c>
      <c r="H308" s="15">
        <v>85.409252669039105</v>
      </c>
      <c r="I308" s="15">
        <v>85.619</v>
      </c>
      <c r="J308" s="15">
        <v>84.590999999999994</v>
      </c>
      <c r="K308" s="15">
        <v>84.847999999999999</v>
      </c>
      <c r="L308" s="15">
        <v>84.775999999999996</v>
      </c>
      <c r="M308" s="15">
        <v>85.241</v>
      </c>
      <c r="N308" s="15">
        <v>85.933000000000007</v>
      </c>
      <c r="O308" s="15">
        <v>86.206999999999994</v>
      </c>
      <c r="P308" s="15">
        <v>85.805999999999997</v>
      </c>
      <c r="Q308" s="15">
        <v>85.525999999999996</v>
      </c>
      <c r="R308" s="15">
        <v>84.295000000000002</v>
      </c>
      <c r="S308" s="15">
        <v>85.427000000000007</v>
      </c>
      <c r="T308" s="15">
        <v>86.182000000000002</v>
      </c>
      <c r="U308" s="15">
        <v>87.02</v>
      </c>
      <c r="V308" s="15">
        <v>87.084000000000003</v>
      </c>
      <c r="W308" s="15">
        <v>85.593000000000004</v>
      </c>
      <c r="X308" s="15">
        <v>85.361999999999995</v>
      </c>
      <c r="Y308" s="15">
        <v>86.936999999999998</v>
      </c>
      <c r="Z308" s="15">
        <v>86.801000000000002</v>
      </c>
      <c r="AA308" s="15">
        <v>87.16</v>
      </c>
      <c r="AB308" s="15">
        <v>86.682000000000002</v>
      </c>
      <c r="AC308" s="15">
        <v>87.519000000000005</v>
      </c>
      <c r="AD308" s="15">
        <v>89.114999999999995</v>
      </c>
      <c r="AE308" s="15">
        <v>90.322999999999993</v>
      </c>
      <c r="AF308" s="15">
        <v>90.340999999999994</v>
      </c>
      <c r="AG308" s="15">
        <v>89.804000000000002</v>
      </c>
      <c r="AH308" s="15">
        <v>89.683000000000007</v>
      </c>
      <c r="AI308" s="15">
        <v>90.155000000000001</v>
      </c>
      <c r="AJ308" s="15">
        <v>89.981999999999999</v>
      </c>
      <c r="AK308" s="15">
        <v>89.769000000000005</v>
      </c>
      <c r="AL308" s="15">
        <v>91.132000000000005</v>
      </c>
    </row>
    <row r="309" spans="1:38" x14ac:dyDescent="0.3">
      <c r="A309" s="109"/>
      <c r="B309" s="16" t="s">
        <v>77</v>
      </c>
      <c r="C309" s="16"/>
      <c r="D309" s="17">
        <v>86.407766990291194</v>
      </c>
      <c r="E309" s="17">
        <v>84.466019417475707</v>
      </c>
      <c r="F309" s="17">
        <v>82.211538461538396</v>
      </c>
      <c r="G309" s="17">
        <v>77.830188679245197</v>
      </c>
      <c r="H309" s="17">
        <v>76.363636363636303</v>
      </c>
      <c r="I309" s="17">
        <v>76.105999999999995</v>
      </c>
      <c r="J309" s="17">
        <v>77.253</v>
      </c>
      <c r="K309" s="17">
        <v>76.23</v>
      </c>
      <c r="L309" s="17">
        <v>78.295000000000002</v>
      </c>
      <c r="M309" s="17">
        <v>79.272999999999996</v>
      </c>
      <c r="N309" s="17">
        <v>79.724999999999994</v>
      </c>
      <c r="O309" s="17">
        <v>80.259</v>
      </c>
      <c r="P309" s="17">
        <v>81.055999999999997</v>
      </c>
      <c r="Q309" s="17">
        <v>79.447999999999993</v>
      </c>
      <c r="R309" s="17">
        <v>79.906999999999996</v>
      </c>
      <c r="S309" s="17">
        <v>82.034000000000006</v>
      </c>
      <c r="T309" s="17">
        <v>81.608000000000004</v>
      </c>
      <c r="U309" s="17">
        <v>81.914000000000001</v>
      </c>
      <c r="V309" s="17">
        <v>83.429000000000002</v>
      </c>
      <c r="W309" s="17">
        <v>82.548000000000002</v>
      </c>
      <c r="X309" s="17">
        <v>82.364999999999995</v>
      </c>
      <c r="Y309" s="17">
        <v>83.043999999999997</v>
      </c>
      <c r="Z309" s="17">
        <v>84.278000000000006</v>
      </c>
      <c r="AA309" s="17">
        <v>84.391999999999996</v>
      </c>
      <c r="AB309" s="17">
        <v>83.97</v>
      </c>
      <c r="AC309" s="17">
        <v>84.501999999999995</v>
      </c>
      <c r="AD309" s="17">
        <v>84.655000000000001</v>
      </c>
      <c r="AE309" s="17">
        <v>86.165000000000006</v>
      </c>
      <c r="AF309" s="17">
        <v>87.554000000000002</v>
      </c>
      <c r="AG309" s="17">
        <v>86.093999999999994</v>
      </c>
      <c r="AH309" s="17">
        <v>86.066999999999993</v>
      </c>
      <c r="AI309" s="17">
        <v>85.215999999999994</v>
      </c>
      <c r="AJ309" s="17">
        <v>87.003</v>
      </c>
      <c r="AK309" s="17">
        <v>88.259</v>
      </c>
      <c r="AL309" s="17">
        <v>88.153999999999996</v>
      </c>
    </row>
    <row r="310" spans="1:38" x14ac:dyDescent="0.3">
      <c r="A310" s="110"/>
      <c r="B310" s="20" t="s">
        <v>76</v>
      </c>
      <c r="C310" s="20"/>
      <c r="D310" s="21">
        <v>62.6213592233009</v>
      </c>
      <c r="E310" s="21">
        <v>62.745098039215598</v>
      </c>
      <c r="F310" s="21">
        <v>58.208955223880601</v>
      </c>
      <c r="G310" s="21">
        <v>53.266331658291399</v>
      </c>
      <c r="H310" s="21">
        <v>51.269035532994899</v>
      </c>
      <c r="I310" s="21">
        <v>51.268999999999998</v>
      </c>
      <c r="J310" s="21">
        <v>53.061</v>
      </c>
      <c r="K310" s="21">
        <v>50.505000000000003</v>
      </c>
      <c r="L310" s="21">
        <v>50</v>
      </c>
      <c r="M310" s="21">
        <v>50.718000000000004</v>
      </c>
      <c r="N310" s="21">
        <v>51.613</v>
      </c>
      <c r="O310" s="21">
        <v>54.911000000000001</v>
      </c>
      <c r="P310" s="21">
        <v>56.652000000000001</v>
      </c>
      <c r="Q310" s="21">
        <v>60.081000000000003</v>
      </c>
      <c r="R310" s="21">
        <v>61.472000000000001</v>
      </c>
      <c r="S310" s="21">
        <v>61.048000000000002</v>
      </c>
      <c r="T310" s="21">
        <v>62.875999999999998</v>
      </c>
      <c r="U310" s="21">
        <v>64.433000000000007</v>
      </c>
      <c r="V310" s="21">
        <v>64.361000000000004</v>
      </c>
      <c r="W310" s="21">
        <v>64.8</v>
      </c>
      <c r="X310" s="21">
        <v>66.527000000000001</v>
      </c>
      <c r="Y310" s="21">
        <v>68.015000000000001</v>
      </c>
      <c r="Z310" s="21">
        <v>68.587999999999994</v>
      </c>
      <c r="AA310" s="21">
        <v>69.585999999999999</v>
      </c>
      <c r="AB310" s="21">
        <v>69.119</v>
      </c>
      <c r="AC310" s="21">
        <v>69.173000000000002</v>
      </c>
      <c r="AD310" s="21">
        <v>70.143000000000001</v>
      </c>
      <c r="AE310" s="21">
        <v>70.587999999999994</v>
      </c>
      <c r="AF310" s="21">
        <v>73.046000000000006</v>
      </c>
      <c r="AG310" s="21">
        <v>73.319000000000003</v>
      </c>
      <c r="AH310" s="21">
        <v>72.978999999999999</v>
      </c>
      <c r="AI310" s="21">
        <v>69.986000000000004</v>
      </c>
      <c r="AJ310" s="21">
        <v>70.346000000000004</v>
      </c>
      <c r="AK310" s="21">
        <v>71.855999999999995</v>
      </c>
      <c r="AL310" s="21">
        <v>70.540999999999997</v>
      </c>
    </row>
    <row r="311" spans="1:38" ht="12.75" customHeight="1" x14ac:dyDescent="0.3">
      <c r="A311" s="108" t="s">
        <v>35</v>
      </c>
      <c r="B311" s="18" t="s">
        <v>75</v>
      </c>
      <c r="C311" s="18"/>
      <c r="D311" s="19"/>
      <c r="E311" s="19">
        <v>80.944435423413296</v>
      </c>
      <c r="F311" s="19">
        <v>79.179716612173493</v>
      </c>
      <c r="G311" s="19">
        <v>75.688651062438197</v>
      </c>
      <c r="H311" s="19">
        <v>77.151137819954201</v>
      </c>
      <c r="I311" s="19">
        <v>76.59</v>
      </c>
      <c r="J311" s="19">
        <v>76.3</v>
      </c>
      <c r="K311" s="19">
        <v>75.5</v>
      </c>
      <c r="L311" s="19">
        <v>76.507000000000005</v>
      </c>
      <c r="M311" s="19">
        <v>76.298000000000002</v>
      </c>
      <c r="N311" s="19">
        <v>79.638999999999996</v>
      </c>
      <c r="O311" s="19">
        <v>78.34</v>
      </c>
      <c r="P311" s="19">
        <v>75.293000000000006</v>
      </c>
      <c r="Q311" s="19">
        <v>73.805000000000007</v>
      </c>
      <c r="R311" s="19">
        <v>73.704999999999998</v>
      </c>
      <c r="S311" s="19">
        <v>70.724999999999994</v>
      </c>
      <c r="T311" s="19">
        <v>76.516000000000005</v>
      </c>
      <c r="U311" s="19">
        <v>77.974999999999994</v>
      </c>
      <c r="V311" s="19">
        <v>73.707999999999998</v>
      </c>
      <c r="W311" s="19">
        <v>70.917000000000002</v>
      </c>
      <c r="X311" s="19">
        <v>74</v>
      </c>
      <c r="Y311" s="19">
        <v>72.731999999999999</v>
      </c>
      <c r="Z311" s="19">
        <v>71.914000000000001</v>
      </c>
      <c r="AA311" s="19">
        <v>71.823999999999998</v>
      </c>
      <c r="AB311" s="19">
        <v>70.602000000000004</v>
      </c>
      <c r="AC311" s="19">
        <v>69.241</v>
      </c>
      <c r="AD311" s="19">
        <v>70.673000000000002</v>
      </c>
      <c r="AE311" s="19">
        <v>72.406999999999996</v>
      </c>
      <c r="AF311" s="19">
        <v>71.051000000000002</v>
      </c>
      <c r="AG311" s="19">
        <v>68.998000000000005</v>
      </c>
      <c r="AH311" s="19">
        <v>67.358000000000004</v>
      </c>
      <c r="AI311" s="19">
        <v>70.081000000000003</v>
      </c>
      <c r="AJ311" s="19">
        <v>70.563000000000002</v>
      </c>
      <c r="AK311" s="19">
        <v>71.866</v>
      </c>
      <c r="AL311" s="19">
        <v>71.88</v>
      </c>
    </row>
    <row r="312" spans="1:38" x14ac:dyDescent="0.3">
      <c r="A312" s="109"/>
      <c r="B312" s="16" t="s">
        <v>74</v>
      </c>
      <c r="C312" s="16"/>
      <c r="D312" s="17"/>
      <c r="E312" s="17">
        <v>93.655565176222694</v>
      </c>
      <c r="F312" s="17">
        <v>92.476237593035904</v>
      </c>
      <c r="G312" s="17">
        <v>91.682871685174604</v>
      </c>
      <c r="H312" s="17">
        <v>89.695422147187799</v>
      </c>
      <c r="I312" s="17">
        <v>91.546000000000006</v>
      </c>
      <c r="J312" s="17">
        <v>88.186999999999998</v>
      </c>
      <c r="K312" s="17">
        <v>89.637</v>
      </c>
      <c r="L312" s="17">
        <v>90.04</v>
      </c>
      <c r="M312" s="17">
        <v>93.442999999999998</v>
      </c>
      <c r="N312" s="17">
        <v>90.088999999999999</v>
      </c>
      <c r="O312" s="17">
        <v>90.597999999999999</v>
      </c>
      <c r="P312" s="17">
        <v>88.218000000000004</v>
      </c>
      <c r="Q312" s="17">
        <v>86.35</v>
      </c>
      <c r="R312" s="17">
        <v>87.370999999999995</v>
      </c>
      <c r="S312" s="17">
        <v>89.106999999999999</v>
      </c>
      <c r="T312" s="17">
        <v>88.974999999999994</v>
      </c>
      <c r="U312" s="17">
        <v>89.492000000000004</v>
      </c>
      <c r="V312" s="17">
        <v>89.623000000000005</v>
      </c>
      <c r="W312" s="17">
        <v>86.775999999999996</v>
      </c>
      <c r="X312" s="17">
        <v>85.786000000000001</v>
      </c>
      <c r="Y312" s="17">
        <v>87.429000000000002</v>
      </c>
      <c r="Z312" s="17">
        <v>87.608000000000004</v>
      </c>
      <c r="AA312" s="17">
        <v>84.841999999999999</v>
      </c>
      <c r="AB312" s="17">
        <v>85.959000000000003</v>
      </c>
      <c r="AC312" s="17">
        <v>87.805000000000007</v>
      </c>
      <c r="AD312" s="17">
        <v>86.731999999999999</v>
      </c>
      <c r="AE312" s="17">
        <v>86.997</v>
      </c>
      <c r="AF312" s="17">
        <v>88.087999999999994</v>
      </c>
      <c r="AG312" s="17">
        <v>88.570999999999998</v>
      </c>
      <c r="AH312" s="17">
        <v>87.777000000000001</v>
      </c>
      <c r="AI312" s="17">
        <v>87.76</v>
      </c>
      <c r="AJ312" s="17">
        <v>87.233000000000004</v>
      </c>
      <c r="AK312" s="17">
        <v>87.733000000000004</v>
      </c>
      <c r="AL312" s="17">
        <v>87.498000000000005</v>
      </c>
    </row>
    <row r="313" spans="1:38" x14ac:dyDescent="0.3">
      <c r="A313" s="109"/>
      <c r="B313" s="14" t="s">
        <v>73</v>
      </c>
      <c r="C313" s="14"/>
      <c r="D313" s="15"/>
      <c r="E313" s="15">
        <v>98.053120785845394</v>
      </c>
      <c r="F313" s="15">
        <v>96.602708267099203</v>
      </c>
      <c r="G313" s="15">
        <v>94.820826218983797</v>
      </c>
      <c r="H313" s="15">
        <v>94.531908186470105</v>
      </c>
      <c r="I313" s="15">
        <v>95.16</v>
      </c>
      <c r="J313" s="15">
        <v>95.65</v>
      </c>
      <c r="K313" s="15">
        <v>92.924999999999997</v>
      </c>
      <c r="L313" s="15">
        <v>95.882000000000005</v>
      </c>
      <c r="M313" s="15">
        <v>96.524000000000001</v>
      </c>
      <c r="N313" s="15">
        <v>96.245000000000005</v>
      </c>
      <c r="O313" s="15">
        <v>96.097999999999999</v>
      </c>
      <c r="P313" s="15">
        <v>95.766999999999996</v>
      </c>
      <c r="Q313" s="15">
        <v>94.132000000000005</v>
      </c>
      <c r="R313" s="15">
        <v>94.224999999999994</v>
      </c>
      <c r="S313" s="15">
        <v>93.658000000000001</v>
      </c>
      <c r="T313" s="15">
        <v>94.316999999999993</v>
      </c>
      <c r="U313" s="15">
        <v>95.605000000000004</v>
      </c>
      <c r="V313" s="15">
        <v>96.602999999999994</v>
      </c>
      <c r="W313" s="15">
        <v>94.212000000000003</v>
      </c>
      <c r="X313" s="15">
        <v>91.971000000000004</v>
      </c>
      <c r="Y313" s="15">
        <v>92.924999999999997</v>
      </c>
      <c r="Z313" s="15">
        <v>92.114000000000004</v>
      </c>
      <c r="AA313" s="15">
        <v>92.293999999999997</v>
      </c>
      <c r="AB313" s="15">
        <v>92.08</v>
      </c>
      <c r="AC313" s="15">
        <v>93.191000000000003</v>
      </c>
      <c r="AD313" s="15">
        <v>93.287999999999997</v>
      </c>
      <c r="AE313" s="15">
        <v>92.688000000000002</v>
      </c>
      <c r="AF313" s="15">
        <v>93.268000000000001</v>
      </c>
      <c r="AG313" s="15">
        <v>93.397999999999996</v>
      </c>
      <c r="AH313" s="15">
        <v>92.712000000000003</v>
      </c>
      <c r="AI313" s="15">
        <v>92.341999999999999</v>
      </c>
      <c r="AJ313" s="15">
        <v>92.43</v>
      </c>
      <c r="AK313" s="15">
        <v>92.003</v>
      </c>
      <c r="AL313" s="15">
        <v>91.436999999999998</v>
      </c>
    </row>
    <row r="314" spans="1:38" x14ac:dyDescent="0.3">
      <c r="A314" s="109"/>
      <c r="B314" s="16" t="s">
        <v>72</v>
      </c>
      <c r="C314" s="16"/>
      <c r="D314" s="17"/>
      <c r="E314" s="17">
        <v>98.1672052612535</v>
      </c>
      <c r="F314" s="17">
        <v>97.389704371678604</v>
      </c>
      <c r="G314" s="17">
        <v>96.502582819906607</v>
      </c>
      <c r="H314" s="17">
        <v>95.525084058150796</v>
      </c>
      <c r="I314" s="17">
        <v>96.052000000000007</v>
      </c>
      <c r="J314" s="17">
        <v>94.54</v>
      </c>
      <c r="K314" s="17">
        <v>93.534999999999997</v>
      </c>
      <c r="L314" s="17">
        <v>96.397999999999996</v>
      </c>
      <c r="M314" s="17">
        <v>96.177999999999997</v>
      </c>
      <c r="N314" s="17">
        <v>96.305000000000007</v>
      </c>
      <c r="O314" s="17">
        <v>96.772000000000006</v>
      </c>
      <c r="P314" s="17">
        <v>95.278000000000006</v>
      </c>
      <c r="Q314" s="17">
        <v>94.265000000000001</v>
      </c>
      <c r="R314" s="17">
        <v>94.585999999999999</v>
      </c>
      <c r="S314" s="17">
        <v>94.733000000000004</v>
      </c>
      <c r="T314" s="17">
        <v>95.75</v>
      </c>
      <c r="U314" s="17">
        <v>95.71</v>
      </c>
      <c r="V314" s="17">
        <v>96.206999999999994</v>
      </c>
      <c r="W314" s="17">
        <v>94.625</v>
      </c>
      <c r="X314" s="17">
        <v>93.084000000000003</v>
      </c>
      <c r="Y314" s="17">
        <v>94.162000000000006</v>
      </c>
      <c r="Z314" s="17">
        <v>93.93</v>
      </c>
      <c r="AA314" s="17">
        <v>92.891000000000005</v>
      </c>
      <c r="AB314" s="17">
        <v>92.83</v>
      </c>
      <c r="AC314" s="17">
        <v>92.825999999999993</v>
      </c>
      <c r="AD314" s="17">
        <v>92.001000000000005</v>
      </c>
      <c r="AE314" s="17">
        <v>92.998000000000005</v>
      </c>
      <c r="AF314" s="17">
        <v>92.477999999999994</v>
      </c>
      <c r="AG314" s="17">
        <v>93.47</v>
      </c>
      <c r="AH314" s="17">
        <v>92.492000000000004</v>
      </c>
      <c r="AI314" s="17">
        <v>92.097999999999999</v>
      </c>
      <c r="AJ314" s="17">
        <v>92.100999999999999</v>
      </c>
      <c r="AK314" s="17">
        <v>93.328000000000003</v>
      </c>
      <c r="AL314" s="17">
        <v>91.49</v>
      </c>
    </row>
    <row r="315" spans="1:38" x14ac:dyDescent="0.3">
      <c r="A315" s="109"/>
      <c r="B315" s="14" t="s">
        <v>80</v>
      </c>
      <c r="C315" s="14"/>
      <c r="D315" s="15"/>
      <c r="E315" s="15">
        <v>98.147101776497195</v>
      </c>
      <c r="F315" s="15">
        <v>97.295614778829304</v>
      </c>
      <c r="G315" s="15">
        <v>96.827800608421796</v>
      </c>
      <c r="H315" s="15">
        <v>97.208965700139501</v>
      </c>
      <c r="I315" s="15">
        <v>96.927000000000007</v>
      </c>
      <c r="J315" s="15">
        <v>95.787000000000006</v>
      </c>
      <c r="K315" s="15">
        <v>93.436000000000007</v>
      </c>
      <c r="L315" s="15">
        <v>93.736999999999995</v>
      </c>
      <c r="M315" s="15">
        <v>94.730999999999995</v>
      </c>
      <c r="N315" s="15">
        <v>96.501999999999995</v>
      </c>
      <c r="O315" s="15">
        <v>95.942999999999998</v>
      </c>
      <c r="P315" s="15">
        <v>95.238</v>
      </c>
      <c r="Q315" s="15">
        <v>94.18</v>
      </c>
      <c r="R315" s="15">
        <v>93.522999999999996</v>
      </c>
      <c r="S315" s="15">
        <v>93.632999999999996</v>
      </c>
      <c r="T315" s="15">
        <v>94.102000000000004</v>
      </c>
      <c r="U315" s="15">
        <v>94.965999999999994</v>
      </c>
      <c r="V315" s="15">
        <v>94.358000000000004</v>
      </c>
      <c r="W315" s="15">
        <v>94.564999999999998</v>
      </c>
      <c r="X315" s="15">
        <v>91.94</v>
      </c>
      <c r="Y315" s="15">
        <v>92.587000000000003</v>
      </c>
      <c r="Z315" s="15">
        <v>93.385999999999996</v>
      </c>
      <c r="AA315" s="15">
        <v>92.798000000000002</v>
      </c>
      <c r="AB315" s="15">
        <v>92.777000000000001</v>
      </c>
      <c r="AC315" s="15">
        <v>93.001000000000005</v>
      </c>
      <c r="AD315" s="15">
        <v>92.781999999999996</v>
      </c>
      <c r="AE315" s="15">
        <v>94.45</v>
      </c>
      <c r="AF315" s="15">
        <v>93.347999999999999</v>
      </c>
      <c r="AG315" s="15">
        <v>93.349000000000004</v>
      </c>
      <c r="AH315" s="15">
        <v>92.046000000000006</v>
      </c>
      <c r="AI315" s="15">
        <v>92.212999999999994</v>
      </c>
      <c r="AJ315" s="15">
        <v>91.275000000000006</v>
      </c>
      <c r="AK315" s="15">
        <v>90.709000000000003</v>
      </c>
      <c r="AL315" s="15">
        <v>91.375</v>
      </c>
    </row>
    <row r="316" spans="1:38" x14ac:dyDescent="0.3">
      <c r="A316" s="109"/>
      <c r="B316" s="16" t="s">
        <v>79</v>
      </c>
      <c r="C316" s="16"/>
      <c r="D316" s="17"/>
      <c r="E316" s="17">
        <v>98.535689563152005</v>
      </c>
      <c r="F316" s="17">
        <v>98.134286784668205</v>
      </c>
      <c r="G316" s="17">
        <v>97.204775692660405</v>
      </c>
      <c r="H316" s="17">
        <v>96.399291598980895</v>
      </c>
      <c r="I316" s="17">
        <v>96.66</v>
      </c>
      <c r="J316" s="17">
        <v>96.021000000000001</v>
      </c>
      <c r="K316" s="17">
        <v>93.983000000000004</v>
      </c>
      <c r="L316" s="17">
        <v>94.998000000000005</v>
      </c>
      <c r="M316" s="17">
        <v>95.462999999999994</v>
      </c>
      <c r="N316" s="17">
        <v>95.51</v>
      </c>
      <c r="O316" s="17">
        <v>95.667000000000002</v>
      </c>
      <c r="P316" s="17">
        <v>93.664000000000001</v>
      </c>
      <c r="Q316" s="17">
        <v>91.665000000000006</v>
      </c>
      <c r="R316" s="17">
        <v>92.183000000000007</v>
      </c>
      <c r="S316" s="17">
        <v>92.322000000000003</v>
      </c>
      <c r="T316" s="17">
        <v>92.638999999999996</v>
      </c>
      <c r="U316" s="17">
        <v>93.192999999999998</v>
      </c>
      <c r="V316" s="17">
        <v>93.765000000000001</v>
      </c>
      <c r="W316" s="17">
        <v>94.561000000000007</v>
      </c>
      <c r="X316" s="17">
        <v>91.745000000000005</v>
      </c>
      <c r="Y316" s="17">
        <v>91.805000000000007</v>
      </c>
      <c r="Z316" s="17">
        <v>91.914000000000001</v>
      </c>
      <c r="AA316" s="17">
        <v>92.13</v>
      </c>
      <c r="AB316" s="17">
        <v>91.811999999999998</v>
      </c>
      <c r="AC316" s="17">
        <v>91.753</v>
      </c>
      <c r="AD316" s="17">
        <v>91.418000000000006</v>
      </c>
      <c r="AE316" s="17">
        <v>90.17</v>
      </c>
      <c r="AF316" s="17">
        <v>92.36</v>
      </c>
      <c r="AG316" s="17">
        <v>93.078999999999994</v>
      </c>
      <c r="AH316" s="17">
        <v>92.552999999999997</v>
      </c>
      <c r="AI316" s="17">
        <v>90.35</v>
      </c>
      <c r="AJ316" s="17">
        <v>91.929000000000002</v>
      </c>
      <c r="AK316" s="17">
        <v>91.444999999999993</v>
      </c>
      <c r="AL316" s="17">
        <v>90.697000000000003</v>
      </c>
    </row>
    <row r="317" spans="1:38" x14ac:dyDescent="0.3">
      <c r="A317" s="109"/>
      <c r="B317" s="14" t="s">
        <v>78</v>
      </c>
      <c r="C317" s="14"/>
      <c r="D317" s="15"/>
      <c r="E317" s="15">
        <v>95.714205964519607</v>
      </c>
      <c r="F317" s="15">
        <v>95.439629454530206</v>
      </c>
      <c r="G317" s="15">
        <v>95.904815310918494</v>
      </c>
      <c r="H317" s="15">
        <v>93.263325634970499</v>
      </c>
      <c r="I317" s="15">
        <v>96.665999999999997</v>
      </c>
      <c r="J317" s="15">
        <v>95.450999999999993</v>
      </c>
      <c r="K317" s="15">
        <v>95.650999999999996</v>
      </c>
      <c r="L317" s="15">
        <v>93.915000000000006</v>
      </c>
      <c r="M317" s="15">
        <v>93.275000000000006</v>
      </c>
      <c r="N317" s="15">
        <v>94.798000000000002</v>
      </c>
      <c r="O317" s="15">
        <v>94.933999999999997</v>
      </c>
      <c r="P317" s="15">
        <v>93.968000000000004</v>
      </c>
      <c r="Q317" s="15">
        <v>92.066000000000003</v>
      </c>
      <c r="R317" s="15">
        <v>90.796999999999997</v>
      </c>
      <c r="S317" s="15">
        <v>91.081999999999994</v>
      </c>
      <c r="T317" s="15">
        <v>90.385999999999996</v>
      </c>
      <c r="U317" s="15">
        <v>92.063000000000002</v>
      </c>
      <c r="V317" s="15">
        <v>91.238</v>
      </c>
      <c r="W317" s="15">
        <v>91.463999999999999</v>
      </c>
      <c r="X317" s="15">
        <v>88.965999999999994</v>
      </c>
      <c r="Y317" s="15">
        <v>90.442999999999998</v>
      </c>
      <c r="Z317" s="15">
        <v>90.037999999999997</v>
      </c>
      <c r="AA317" s="15">
        <v>88.873999999999995</v>
      </c>
      <c r="AB317" s="15">
        <v>89.492000000000004</v>
      </c>
      <c r="AC317" s="15">
        <v>90.721999999999994</v>
      </c>
      <c r="AD317" s="15">
        <v>91.073999999999998</v>
      </c>
      <c r="AE317" s="15">
        <v>89.754999999999995</v>
      </c>
      <c r="AF317" s="15">
        <v>89.921000000000006</v>
      </c>
      <c r="AG317" s="15">
        <v>90.584999999999994</v>
      </c>
      <c r="AH317" s="15">
        <v>91.007999999999996</v>
      </c>
      <c r="AI317" s="15">
        <v>88.861000000000004</v>
      </c>
      <c r="AJ317" s="15">
        <v>89.575000000000003</v>
      </c>
      <c r="AK317" s="15">
        <v>90.144000000000005</v>
      </c>
      <c r="AL317" s="15">
        <v>88.804000000000002</v>
      </c>
    </row>
    <row r="318" spans="1:38" x14ac:dyDescent="0.3">
      <c r="A318" s="109"/>
      <c r="B318" s="16" t="s">
        <v>77</v>
      </c>
      <c r="C318" s="16"/>
      <c r="D318" s="17"/>
      <c r="E318" s="17">
        <v>94.015055763896797</v>
      </c>
      <c r="F318" s="17">
        <v>91.7869467823744</v>
      </c>
      <c r="G318" s="17">
        <v>87.945278377635105</v>
      </c>
      <c r="H318" s="17">
        <v>87.828176596600102</v>
      </c>
      <c r="I318" s="17">
        <v>89.563999999999993</v>
      </c>
      <c r="J318" s="17">
        <v>87.47</v>
      </c>
      <c r="K318" s="17">
        <v>90.238</v>
      </c>
      <c r="L318" s="17">
        <v>88.587000000000003</v>
      </c>
      <c r="M318" s="17">
        <v>90.015000000000001</v>
      </c>
      <c r="N318" s="17">
        <v>89.355999999999995</v>
      </c>
      <c r="O318" s="17">
        <v>91.070999999999998</v>
      </c>
      <c r="P318" s="17">
        <v>87.567999999999998</v>
      </c>
      <c r="Q318" s="17">
        <v>88.034000000000006</v>
      </c>
      <c r="R318" s="17">
        <v>87.328999999999994</v>
      </c>
      <c r="S318" s="17">
        <v>85.213999999999999</v>
      </c>
      <c r="T318" s="17">
        <v>87.716999999999999</v>
      </c>
      <c r="U318" s="17">
        <v>88.397000000000006</v>
      </c>
      <c r="V318" s="17">
        <v>88.17</v>
      </c>
      <c r="W318" s="17">
        <v>87.400999999999996</v>
      </c>
      <c r="X318" s="17">
        <v>85.942999999999998</v>
      </c>
      <c r="Y318" s="17">
        <v>86.328000000000003</v>
      </c>
      <c r="Z318" s="17">
        <v>86.728999999999999</v>
      </c>
      <c r="AA318" s="17">
        <v>86.18</v>
      </c>
      <c r="AB318" s="17">
        <v>85.921000000000006</v>
      </c>
      <c r="AC318" s="17">
        <v>85.344999999999999</v>
      </c>
      <c r="AD318" s="17">
        <v>86.058999999999997</v>
      </c>
      <c r="AE318" s="17">
        <v>87.188999999999993</v>
      </c>
      <c r="AF318" s="17">
        <v>87.744</v>
      </c>
      <c r="AG318" s="17">
        <v>86.822000000000003</v>
      </c>
      <c r="AH318" s="17">
        <v>86.881</v>
      </c>
      <c r="AI318" s="17">
        <v>85.751999999999995</v>
      </c>
      <c r="AJ318" s="17">
        <v>86.061000000000007</v>
      </c>
      <c r="AK318" s="17">
        <v>87.346000000000004</v>
      </c>
      <c r="AL318" s="17">
        <v>86.85</v>
      </c>
    </row>
    <row r="319" spans="1:38" x14ac:dyDescent="0.3">
      <c r="A319" s="110"/>
      <c r="B319" s="20" t="s">
        <v>76</v>
      </c>
      <c r="C319" s="20"/>
      <c r="D319" s="21"/>
      <c r="E319" s="21">
        <v>74.818428514342799</v>
      </c>
      <c r="F319" s="21">
        <v>74.065025828861494</v>
      </c>
      <c r="G319" s="21">
        <v>74.372961391356498</v>
      </c>
      <c r="H319" s="21">
        <v>68.218959514153994</v>
      </c>
      <c r="I319" s="21">
        <v>67.161000000000001</v>
      </c>
      <c r="J319" s="21">
        <v>69.872</v>
      </c>
      <c r="K319" s="21">
        <v>66.668000000000006</v>
      </c>
      <c r="L319" s="21">
        <v>64.682000000000002</v>
      </c>
      <c r="M319" s="21">
        <v>64.602999999999994</v>
      </c>
      <c r="N319" s="21">
        <v>61.497999999999998</v>
      </c>
      <c r="O319" s="21">
        <v>68.069999999999993</v>
      </c>
      <c r="P319" s="21">
        <v>63.972000000000001</v>
      </c>
      <c r="Q319" s="21">
        <v>64.382999999999996</v>
      </c>
      <c r="R319" s="21">
        <v>63.128999999999998</v>
      </c>
      <c r="S319" s="21">
        <v>62.347999999999999</v>
      </c>
      <c r="T319" s="21">
        <v>59.786999999999999</v>
      </c>
      <c r="U319" s="21">
        <v>63.53</v>
      </c>
      <c r="V319" s="21">
        <v>64.634</v>
      </c>
      <c r="W319" s="21">
        <v>66.254999999999995</v>
      </c>
      <c r="X319" s="21">
        <v>64.710999999999999</v>
      </c>
      <c r="Y319" s="21">
        <v>66.081000000000003</v>
      </c>
      <c r="Z319" s="21">
        <v>65.405000000000001</v>
      </c>
      <c r="AA319" s="21">
        <v>66.882999999999996</v>
      </c>
      <c r="AB319" s="21">
        <v>65.183000000000007</v>
      </c>
      <c r="AC319" s="21">
        <v>66.302000000000007</v>
      </c>
      <c r="AD319" s="21">
        <v>66.668000000000006</v>
      </c>
      <c r="AE319" s="21">
        <v>68.561000000000007</v>
      </c>
      <c r="AF319" s="21">
        <v>68.564999999999998</v>
      </c>
      <c r="AG319" s="21">
        <v>70.314999999999998</v>
      </c>
      <c r="AH319" s="21">
        <v>70.058000000000007</v>
      </c>
      <c r="AI319" s="21">
        <v>67.962000000000003</v>
      </c>
      <c r="AJ319" s="21">
        <v>69.965999999999994</v>
      </c>
      <c r="AK319" s="21">
        <v>72.584999999999994</v>
      </c>
      <c r="AL319" s="21">
        <v>73.320999999999998</v>
      </c>
    </row>
    <row r="320" spans="1:38" x14ac:dyDescent="0.3">
      <c r="A320" s="108" t="s">
        <v>111</v>
      </c>
      <c r="B320" s="18" t="s">
        <v>75</v>
      </c>
      <c r="C320" s="18"/>
      <c r="D320" s="19">
        <v>73.140043763676104</v>
      </c>
      <c r="E320" s="19">
        <v>69.180184129767596</v>
      </c>
      <c r="F320" s="19">
        <v>69.390347163420799</v>
      </c>
      <c r="G320" s="19">
        <v>66.749688667496798</v>
      </c>
      <c r="H320" s="19">
        <v>69.261637239165296</v>
      </c>
      <c r="I320" s="19">
        <v>67.308000000000007</v>
      </c>
      <c r="J320" s="19">
        <v>68.102999999999994</v>
      </c>
      <c r="K320" s="19">
        <v>66.506</v>
      </c>
      <c r="L320" s="19">
        <v>63.826999999999998</v>
      </c>
      <c r="M320" s="19">
        <v>62.686999999999998</v>
      </c>
      <c r="N320" s="19">
        <v>60.622</v>
      </c>
      <c r="O320" s="19">
        <v>58.401000000000003</v>
      </c>
      <c r="P320" s="19">
        <v>53.871000000000002</v>
      </c>
      <c r="Q320" s="19">
        <v>52.634999999999998</v>
      </c>
      <c r="R320" s="19">
        <v>56.863999999999997</v>
      </c>
      <c r="S320" s="19">
        <v>57.973999999999997</v>
      </c>
      <c r="T320" s="19">
        <v>57.921999999999997</v>
      </c>
      <c r="U320" s="19">
        <v>57.652999999999999</v>
      </c>
      <c r="V320" s="19">
        <v>57.332999999999998</v>
      </c>
      <c r="W320" s="19">
        <v>53.354999999999997</v>
      </c>
      <c r="X320" s="19">
        <v>55.56</v>
      </c>
      <c r="Y320" s="19">
        <v>59.927999999999997</v>
      </c>
      <c r="Z320" s="19">
        <v>58.59</v>
      </c>
      <c r="AA320" s="19">
        <v>59.945</v>
      </c>
      <c r="AB320" s="19">
        <v>61.29</v>
      </c>
      <c r="AC320" s="19">
        <v>61.755000000000003</v>
      </c>
      <c r="AD320" s="19">
        <v>60.915999999999997</v>
      </c>
      <c r="AE320" s="19">
        <v>61.097000000000001</v>
      </c>
      <c r="AF320" s="19">
        <v>61.389000000000003</v>
      </c>
      <c r="AG320" s="19">
        <v>57.484000000000002</v>
      </c>
      <c r="AH320" s="19">
        <v>52.195999999999998</v>
      </c>
      <c r="AI320" s="19">
        <v>57.787999999999997</v>
      </c>
      <c r="AJ320" s="19">
        <v>62.517000000000003</v>
      </c>
      <c r="AK320" s="19">
        <v>64.043999999999997</v>
      </c>
      <c r="AL320" s="19">
        <v>65.879000000000005</v>
      </c>
    </row>
    <row r="321" spans="1:38" x14ac:dyDescent="0.3">
      <c r="A321" s="109"/>
      <c r="B321" s="16" t="s">
        <v>74</v>
      </c>
      <c r="C321" s="16"/>
      <c r="D321" s="17">
        <v>88.7423457371643</v>
      </c>
      <c r="E321" s="17">
        <v>88.260497000856901</v>
      </c>
      <c r="F321" s="17">
        <v>88.363331938049299</v>
      </c>
      <c r="G321" s="17">
        <v>87.177386317083105</v>
      </c>
      <c r="H321" s="17">
        <v>88.157894736841996</v>
      </c>
      <c r="I321" s="17">
        <v>87.793999999999997</v>
      </c>
      <c r="J321" s="17">
        <v>89.132000000000005</v>
      </c>
      <c r="K321" s="17">
        <v>89.477000000000004</v>
      </c>
      <c r="L321" s="17">
        <v>88.798000000000002</v>
      </c>
      <c r="M321" s="17">
        <v>85.582999999999998</v>
      </c>
      <c r="N321" s="17">
        <v>84.364999999999995</v>
      </c>
      <c r="O321" s="17">
        <v>81.652000000000001</v>
      </c>
      <c r="P321" s="17">
        <v>79.83</v>
      </c>
      <c r="Q321" s="17">
        <v>78.852999999999994</v>
      </c>
      <c r="R321" s="17">
        <v>80.147000000000006</v>
      </c>
      <c r="S321" s="17">
        <v>81.549000000000007</v>
      </c>
      <c r="T321" s="17">
        <v>80.447999999999993</v>
      </c>
      <c r="U321" s="17">
        <v>81.150999999999996</v>
      </c>
      <c r="V321" s="17">
        <v>80.733999999999995</v>
      </c>
      <c r="W321" s="17">
        <v>77.188000000000002</v>
      </c>
      <c r="X321" s="17">
        <v>79.748999999999995</v>
      </c>
      <c r="Y321" s="17">
        <v>81.849999999999994</v>
      </c>
      <c r="Z321" s="17">
        <v>81.445999999999998</v>
      </c>
      <c r="AA321" s="17">
        <v>82.075000000000003</v>
      </c>
      <c r="AB321" s="17">
        <v>80.433999999999997</v>
      </c>
      <c r="AC321" s="17">
        <v>81.222999999999999</v>
      </c>
      <c r="AD321" s="17">
        <v>80.158000000000001</v>
      </c>
      <c r="AE321" s="17">
        <v>80.820999999999998</v>
      </c>
      <c r="AF321" s="17">
        <v>80.284999999999997</v>
      </c>
      <c r="AG321" s="17">
        <v>76.370999999999995</v>
      </c>
      <c r="AH321" s="17">
        <v>72.894000000000005</v>
      </c>
      <c r="AI321" s="17">
        <v>77.257999999999996</v>
      </c>
      <c r="AJ321" s="17">
        <v>78.944000000000003</v>
      </c>
      <c r="AK321" s="17">
        <v>80.858999999999995</v>
      </c>
      <c r="AL321" s="17">
        <v>81.793000000000006</v>
      </c>
    </row>
    <row r="322" spans="1:38" x14ac:dyDescent="0.3">
      <c r="A322" s="109"/>
      <c r="B322" s="14" t="s">
        <v>73</v>
      </c>
      <c r="C322" s="14"/>
      <c r="D322" s="15">
        <v>92.989909718534193</v>
      </c>
      <c r="E322" s="15">
        <v>93.405558172397505</v>
      </c>
      <c r="F322" s="15">
        <v>92.169507139567003</v>
      </c>
      <c r="G322" s="15">
        <v>92.769995481247093</v>
      </c>
      <c r="H322" s="15">
        <v>91.943337760070804</v>
      </c>
      <c r="I322" s="15">
        <v>93.367999999999995</v>
      </c>
      <c r="J322" s="15">
        <v>93.557000000000002</v>
      </c>
      <c r="K322" s="15">
        <v>93.126000000000005</v>
      </c>
      <c r="L322" s="15">
        <v>93.209000000000003</v>
      </c>
      <c r="M322" s="15">
        <v>91.631</v>
      </c>
      <c r="N322" s="15">
        <v>89.718000000000004</v>
      </c>
      <c r="O322" s="15">
        <v>87.600999999999999</v>
      </c>
      <c r="P322" s="15">
        <v>85.795000000000002</v>
      </c>
      <c r="Q322" s="15">
        <v>85.442999999999998</v>
      </c>
      <c r="R322" s="15">
        <v>86.563000000000002</v>
      </c>
      <c r="S322" s="15">
        <v>86.563999999999993</v>
      </c>
      <c r="T322" s="15">
        <v>87.292000000000002</v>
      </c>
      <c r="U322" s="15">
        <v>86.974000000000004</v>
      </c>
      <c r="V322" s="15">
        <v>86.034000000000006</v>
      </c>
      <c r="W322" s="15">
        <v>83.197999999999993</v>
      </c>
      <c r="X322" s="15">
        <v>86.456000000000003</v>
      </c>
      <c r="Y322" s="15">
        <v>88.331000000000003</v>
      </c>
      <c r="Z322" s="15">
        <v>87.968999999999994</v>
      </c>
      <c r="AA322" s="15">
        <v>88.027000000000001</v>
      </c>
      <c r="AB322" s="15">
        <v>87.763999999999996</v>
      </c>
      <c r="AC322" s="15">
        <v>88.087999999999994</v>
      </c>
      <c r="AD322" s="15">
        <v>87.582999999999998</v>
      </c>
      <c r="AE322" s="15">
        <v>87.665999999999997</v>
      </c>
      <c r="AF322" s="15">
        <v>87.316999999999993</v>
      </c>
      <c r="AG322" s="15">
        <v>83.986000000000004</v>
      </c>
      <c r="AH322" s="15">
        <v>81.450999999999993</v>
      </c>
      <c r="AI322" s="15">
        <v>84.742999999999995</v>
      </c>
      <c r="AJ322" s="15">
        <v>86.569000000000003</v>
      </c>
      <c r="AK322" s="15">
        <v>87.096000000000004</v>
      </c>
      <c r="AL322" s="15">
        <v>87.290999999999997</v>
      </c>
    </row>
    <row r="323" spans="1:38" x14ac:dyDescent="0.3">
      <c r="A323" s="109"/>
      <c r="B323" s="16" t="s">
        <v>72</v>
      </c>
      <c r="C323" s="16"/>
      <c r="D323" s="17">
        <v>94.733893557422903</v>
      </c>
      <c r="E323" s="17">
        <v>93.767085839256396</v>
      </c>
      <c r="F323" s="17">
        <v>92.939936775553207</v>
      </c>
      <c r="G323" s="17">
        <v>93.459376596831802</v>
      </c>
      <c r="H323" s="17">
        <v>93.243914555389907</v>
      </c>
      <c r="I323" s="17">
        <v>94.102999999999994</v>
      </c>
      <c r="J323" s="17">
        <v>94.19</v>
      </c>
      <c r="K323" s="17">
        <v>94.364999999999995</v>
      </c>
      <c r="L323" s="17">
        <v>94.111999999999995</v>
      </c>
      <c r="M323" s="17">
        <v>92.683000000000007</v>
      </c>
      <c r="N323" s="17">
        <v>90.96</v>
      </c>
      <c r="O323" s="17">
        <v>88.02</v>
      </c>
      <c r="P323" s="17">
        <v>86.206999999999994</v>
      </c>
      <c r="Q323" s="17">
        <v>86.491</v>
      </c>
      <c r="R323" s="17">
        <v>88.081000000000003</v>
      </c>
      <c r="S323" s="17">
        <v>87.900999999999996</v>
      </c>
      <c r="T323" s="17">
        <v>87.376000000000005</v>
      </c>
      <c r="U323" s="17">
        <v>87.67</v>
      </c>
      <c r="V323" s="17">
        <v>87.161000000000001</v>
      </c>
      <c r="W323" s="17">
        <v>84.510999999999996</v>
      </c>
      <c r="X323" s="17">
        <v>86.841999999999999</v>
      </c>
      <c r="Y323" s="17">
        <v>88.909000000000006</v>
      </c>
      <c r="Z323" s="17">
        <v>88.893000000000001</v>
      </c>
      <c r="AA323" s="17">
        <v>88.738</v>
      </c>
      <c r="AB323" s="17">
        <v>89.058999999999997</v>
      </c>
      <c r="AC323" s="17">
        <v>88.361000000000004</v>
      </c>
      <c r="AD323" s="17">
        <v>88.12</v>
      </c>
      <c r="AE323" s="17">
        <v>88.346999999999994</v>
      </c>
      <c r="AF323" s="17">
        <v>88.241</v>
      </c>
      <c r="AG323" s="17">
        <v>85.840999999999994</v>
      </c>
      <c r="AH323" s="17">
        <v>83.661000000000001</v>
      </c>
      <c r="AI323" s="17">
        <v>86.798000000000002</v>
      </c>
      <c r="AJ323" s="17">
        <v>88.334999999999994</v>
      </c>
      <c r="AK323" s="17">
        <v>88.671999999999997</v>
      </c>
      <c r="AL323" s="17">
        <v>89.093999999999994</v>
      </c>
    </row>
    <row r="324" spans="1:38" x14ac:dyDescent="0.3">
      <c r="A324" s="109"/>
      <c r="B324" s="14" t="s">
        <v>80</v>
      </c>
      <c r="C324" s="14"/>
      <c r="D324" s="15">
        <v>92.700212615166507</v>
      </c>
      <c r="E324" s="15">
        <v>90.735502121640707</v>
      </c>
      <c r="F324" s="15">
        <v>91.109625668449098</v>
      </c>
      <c r="G324" s="15">
        <v>91.334598355471201</v>
      </c>
      <c r="H324" s="15">
        <v>90.090090090090001</v>
      </c>
      <c r="I324" s="15">
        <v>91.638000000000005</v>
      </c>
      <c r="J324" s="15">
        <v>92.852999999999994</v>
      </c>
      <c r="K324" s="15">
        <v>91.626999999999995</v>
      </c>
      <c r="L324" s="15">
        <v>90.96</v>
      </c>
      <c r="M324" s="15">
        <v>89.93</v>
      </c>
      <c r="N324" s="15">
        <v>89.679000000000002</v>
      </c>
      <c r="O324" s="15">
        <v>86.793000000000006</v>
      </c>
      <c r="P324" s="15">
        <v>84.418999999999997</v>
      </c>
      <c r="Q324" s="15">
        <v>84.959000000000003</v>
      </c>
      <c r="R324" s="15">
        <v>86.427999999999997</v>
      </c>
      <c r="S324" s="15">
        <v>86.661000000000001</v>
      </c>
      <c r="T324" s="15">
        <v>86.081999999999994</v>
      </c>
      <c r="U324" s="15">
        <v>86.590999999999994</v>
      </c>
      <c r="V324" s="15">
        <v>85.971999999999994</v>
      </c>
      <c r="W324" s="15">
        <v>83.983000000000004</v>
      </c>
      <c r="X324" s="15">
        <v>85.474000000000004</v>
      </c>
      <c r="Y324" s="15">
        <v>87.215000000000003</v>
      </c>
      <c r="Z324" s="15">
        <v>87.991</v>
      </c>
      <c r="AA324" s="15">
        <v>88.165999999999997</v>
      </c>
      <c r="AB324" s="15">
        <v>87.546000000000006</v>
      </c>
      <c r="AC324" s="15">
        <v>87.022999999999996</v>
      </c>
      <c r="AD324" s="15">
        <v>87.459000000000003</v>
      </c>
      <c r="AE324" s="15">
        <v>88.376000000000005</v>
      </c>
      <c r="AF324" s="15">
        <v>88.308999999999997</v>
      </c>
      <c r="AG324" s="15">
        <v>85.569000000000003</v>
      </c>
      <c r="AH324" s="15">
        <v>83.305999999999997</v>
      </c>
      <c r="AI324" s="15">
        <v>85.647000000000006</v>
      </c>
      <c r="AJ324" s="15">
        <v>87.676000000000002</v>
      </c>
      <c r="AK324" s="15">
        <v>87.754999999999995</v>
      </c>
      <c r="AL324" s="15">
        <v>87.947999999999993</v>
      </c>
    </row>
    <row r="325" spans="1:38" x14ac:dyDescent="0.3">
      <c r="A325" s="109"/>
      <c r="B325" s="16" t="s">
        <v>79</v>
      </c>
      <c r="C325" s="16"/>
      <c r="D325" s="17">
        <v>86.316695352839901</v>
      </c>
      <c r="E325" s="17">
        <v>85.677530017152606</v>
      </c>
      <c r="F325" s="17">
        <v>84.828164291701498</v>
      </c>
      <c r="G325" s="17">
        <v>85.481239804241397</v>
      </c>
      <c r="H325" s="17">
        <v>82.821118991331701</v>
      </c>
      <c r="I325" s="17">
        <v>83.873000000000005</v>
      </c>
      <c r="J325" s="17">
        <v>80.644999999999996</v>
      </c>
      <c r="K325" s="17">
        <v>81.558999999999997</v>
      </c>
      <c r="L325" s="17">
        <v>82.5</v>
      </c>
      <c r="M325" s="17">
        <v>79.305999999999997</v>
      </c>
      <c r="N325" s="17">
        <v>79.766999999999996</v>
      </c>
      <c r="O325" s="17">
        <v>77.616</v>
      </c>
      <c r="P325" s="17">
        <v>74.959999999999994</v>
      </c>
      <c r="Q325" s="17">
        <v>73.968000000000004</v>
      </c>
      <c r="R325" s="17">
        <v>74.483000000000004</v>
      </c>
      <c r="S325" s="17">
        <v>75.540000000000006</v>
      </c>
      <c r="T325" s="17">
        <v>75.411000000000001</v>
      </c>
      <c r="U325" s="17">
        <v>74.429000000000002</v>
      </c>
      <c r="V325" s="17">
        <v>74.131</v>
      </c>
      <c r="W325" s="17">
        <v>74.057000000000002</v>
      </c>
      <c r="X325" s="17">
        <v>77.138000000000005</v>
      </c>
      <c r="Y325" s="17">
        <v>80.045000000000002</v>
      </c>
      <c r="Z325" s="17">
        <v>80.480999999999995</v>
      </c>
      <c r="AA325" s="17">
        <v>82.177000000000007</v>
      </c>
      <c r="AB325" s="17">
        <v>82.191000000000003</v>
      </c>
      <c r="AC325" s="17">
        <v>83.126000000000005</v>
      </c>
      <c r="AD325" s="17">
        <v>83.766999999999996</v>
      </c>
      <c r="AE325" s="17">
        <v>83.914000000000001</v>
      </c>
      <c r="AF325" s="17">
        <v>83.712999999999994</v>
      </c>
      <c r="AG325" s="17">
        <v>81.649000000000001</v>
      </c>
      <c r="AH325" s="17">
        <v>79.971000000000004</v>
      </c>
      <c r="AI325" s="17">
        <v>82.921000000000006</v>
      </c>
      <c r="AJ325" s="17">
        <v>85.094999999999999</v>
      </c>
      <c r="AK325" s="17">
        <v>82.89</v>
      </c>
      <c r="AL325" s="17">
        <v>83.906999999999996</v>
      </c>
    </row>
    <row r="326" spans="1:38" x14ac:dyDescent="0.3">
      <c r="A326" s="109"/>
      <c r="B326" s="14" t="s">
        <v>78</v>
      </c>
      <c r="C326" s="14"/>
      <c r="D326" s="15">
        <v>74.577777777777698</v>
      </c>
      <c r="E326" s="15">
        <v>73.694029850746205</v>
      </c>
      <c r="F326" s="15">
        <v>75.370370370370296</v>
      </c>
      <c r="G326" s="15">
        <v>72.509225092250901</v>
      </c>
      <c r="H326" s="15">
        <v>71.271729185727295</v>
      </c>
      <c r="I326" s="15">
        <v>74.278000000000006</v>
      </c>
      <c r="J326" s="15">
        <v>71.036000000000001</v>
      </c>
      <c r="K326" s="15">
        <v>70.13</v>
      </c>
      <c r="L326" s="15">
        <v>69.081999999999994</v>
      </c>
      <c r="M326" s="15">
        <v>68.561999999999998</v>
      </c>
      <c r="N326" s="15">
        <v>66.066999999999993</v>
      </c>
      <c r="O326" s="15">
        <v>62.945999999999998</v>
      </c>
      <c r="P326" s="15">
        <v>60.563000000000002</v>
      </c>
      <c r="Q326" s="15">
        <v>60.744999999999997</v>
      </c>
      <c r="R326" s="15">
        <v>58.317</v>
      </c>
      <c r="S326" s="15">
        <v>58.744999999999997</v>
      </c>
      <c r="T326" s="15">
        <v>58.87</v>
      </c>
      <c r="U326" s="15">
        <v>58.47</v>
      </c>
      <c r="V326" s="15">
        <v>59.456000000000003</v>
      </c>
      <c r="W326" s="15">
        <v>58.029000000000003</v>
      </c>
      <c r="X326" s="15">
        <v>60.210999999999999</v>
      </c>
      <c r="Y326" s="15">
        <v>63.808</v>
      </c>
      <c r="Z326" s="15">
        <v>64.242999999999995</v>
      </c>
      <c r="AA326" s="15">
        <v>64.771000000000001</v>
      </c>
      <c r="AB326" s="15">
        <v>64.921000000000006</v>
      </c>
      <c r="AC326" s="15">
        <v>66.710999999999999</v>
      </c>
      <c r="AD326" s="15">
        <v>68.441000000000003</v>
      </c>
      <c r="AE326" s="15">
        <v>70.421000000000006</v>
      </c>
      <c r="AF326" s="15">
        <v>70.563000000000002</v>
      </c>
      <c r="AG326" s="15">
        <v>69.83</v>
      </c>
      <c r="AH326" s="15">
        <v>66.924000000000007</v>
      </c>
      <c r="AI326" s="15">
        <v>70.741</v>
      </c>
      <c r="AJ326" s="15">
        <v>73.971000000000004</v>
      </c>
      <c r="AK326" s="15">
        <v>73.778000000000006</v>
      </c>
      <c r="AL326" s="15">
        <v>74.953000000000003</v>
      </c>
    </row>
    <row r="327" spans="1:38" x14ac:dyDescent="0.3">
      <c r="A327" s="109"/>
      <c r="B327" s="16" t="s">
        <v>77</v>
      </c>
      <c r="C327" s="16"/>
      <c r="D327" s="17">
        <v>64</v>
      </c>
      <c r="E327" s="17">
        <v>64.610389610389603</v>
      </c>
      <c r="F327" s="17">
        <v>64.240506329113899</v>
      </c>
      <c r="G327" s="17">
        <v>61.855670103092699</v>
      </c>
      <c r="H327" s="17">
        <v>64.004044489383205</v>
      </c>
      <c r="I327" s="17">
        <v>63.048000000000002</v>
      </c>
      <c r="J327" s="17">
        <v>61.243000000000002</v>
      </c>
      <c r="K327" s="17">
        <v>60.783999999999999</v>
      </c>
      <c r="L327" s="17">
        <v>60.720999999999997</v>
      </c>
      <c r="M327" s="17">
        <v>56.895000000000003</v>
      </c>
      <c r="N327" s="17">
        <v>56.637999999999998</v>
      </c>
      <c r="O327" s="17">
        <v>55.576000000000001</v>
      </c>
      <c r="P327" s="17">
        <v>52.476999999999997</v>
      </c>
      <c r="Q327" s="17">
        <v>47.679000000000002</v>
      </c>
      <c r="R327" s="17">
        <v>48.401000000000003</v>
      </c>
      <c r="S327" s="17">
        <v>47.634999999999998</v>
      </c>
      <c r="T327" s="17">
        <v>45.95</v>
      </c>
      <c r="U327" s="17">
        <v>44.207000000000001</v>
      </c>
      <c r="V327" s="17">
        <v>44.613999999999997</v>
      </c>
      <c r="W327" s="17">
        <v>44.881999999999998</v>
      </c>
      <c r="X327" s="17">
        <v>46.261000000000003</v>
      </c>
      <c r="Y327" s="17">
        <v>49.683999999999997</v>
      </c>
      <c r="Z327" s="17">
        <v>50.786999999999999</v>
      </c>
      <c r="AA327" s="17">
        <v>50.466000000000001</v>
      </c>
      <c r="AB327" s="17">
        <v>49.915999999999997</v>
      </c>
      <c r="AC327" s="17">
        <v>52.011000000000003</v>
      </c>
      <c r="AD327" s="17">
        <v>55.500999999999998</v>
      </c>
      <c r="AE327" s="17">
        <v>57.023000000000003</v>
      </c>
      <c r="AF327" s="17">
        <v>57.44</v>
      </c>
      <c r="AG327" s="17">
        <v>55.088000000000001</v>
      </c>
      <c r="AH327" s="17">
        <v>51.579000000000001</v>
      </c>
      <c r="AI327" s="17">
        <v>55.250999999999998</v>
      </c>
      <c r="AJ327" s="17">
        <v>57.886000000000003</v>
      </c>
      <c r="AK327" s="17">
        <v>60.494999999999997</v>
      </c>
      <c r="AL327" s="17">
        <v>62.417999999999999</v>
      </c>
    </row>
    <row r="328" spans="1:38" x14ac:dyDescent="0.3">
      <c r="A328" s="110"/>
      <c r="B328" s="20" t="s">
        <v>76</v>
      </c>
      <c r="C328" s="20"/>
      <c r="D328" s="21">
        <v>52.8403001071811</v>
      </c>
      <c r="E328" s="21">
        <v>52.974504249291698</v>
      </c>
      <c r="F328" s="21">
        <v>55.266757865937002</v>
      </c>
      <c r="G328" s="21">
        <v>52.5</v>
      </c>
      <c r="H328" s="21">
        <v>49.873737373737299</v>
      </c>
      <c r="I328" s="21">
        <v>53.968000000000004</v>
      </c>
      <c r="J328" s="21">
        <v>51.843000000000004</v>
      </c>
      <c r="K328" s="21">
        <v>51.561</v>
      </c>
      <c r="L328" s="21">
        <v>53.558999999999997</v>
      </c>
      <c r="M328" s="21">
        <v>48.234000000000002</v>
      </c>
      <c r="N328" s="21">
        <v>46.506999999999998</v>
      </c>
      <c r="O328" s="21">
        <v>45.838000000000001</v>
      </c>
      <c r="P328" s="21">
        <v>43.762999999999998</v>
      </c>
      <c r="Q328" s="21">
        <v>41.176000000000002</v>
      </c>
      <c r="R328" s="21">
        <v>37.712000000000003</v>
      </c>
      <c r="S328" s="21">
        <v>35.762</v>
      </c>
      <c r="T328" s="21">
        <v>35.698999999999998</v>
      </c>
      <c r="U328" s="21">
        <v>35.484000000000002</v>
      </c>
      <c r="V328" s="21">
        <v>35.843000000000004</v>
      </c>
      <c r="W328" s="21">
        <v>35.939</v>
      </c>
      <c r="X328" s="21">
        <v>37.715000000000003</v>
      </c>
      <c r="Y328" s="21">
        <v>39.656999999999996</v>
      </c>
      <c r="Z328" s="21">
        <v>40.421999999999997</v>
      </c>
      <c r="AA328" s="21">
        <v>38.213000000000001</v>
      </c>
      <c r="AB328" s="21">
        <v>39.970999999999997</v>
      </c>
      <c r="AC328" s="21">
        <v>39.341999999999999</v>
      </c>
      <c r="AD328" s="21">
        <v>41.713999999999999</v>
      </c>
      <c r="AE328" s="21">
        <v>43.04</v>
      </c>
      <c r="AF328" s="21">
        <v>43.776000000000003</v>
      </c>
      <c r="AG328" s="21">
        <v>40.945999999999998</v>
      </c>
      <c r="AH328" s="21">
        <v>38.631999999999998</v>
      </c>
      <c r="AI328" s="21">
        <v>41.482999999999997</v>
      </c>
      <c r="AJ328" s="21">
        <v>43.052999999999997</v>
      </c>
      <c r="AK328" s="21">
        <v>44.151000000000003</v>
      </c>
      <c r="AL328" s="21">
        <v>47.97</v>
      </c>
    </row>
    <row r="329" spans="1:38" ht="12.75" customHeight="1" x14ac:dyDescent="0.3">
      <c r="A329" s="108" t="s">
        <v>36</v>
      </c>
      <c r="B329" s="18" t="s">
        <v>75</v>
      </c>
      <c r="C329" s="18"/>
      <c r="D329" s="19">
        <v>81.247508084880096</v>
      </c>
      <c r="E329" s="19">
        <v>74.670903313663104</v>
      </c>
      <c r="F329" s="19">
        <v>69.151910531220807</v>
      </c>
      <c r="G329" s="19">
        <v>68.266922707633199</v>
      </c>
      <c r="H329" s="19">
        <v>68.484242121060504</v>
      </c>
      <c r="I329" s="19">
        <v>69.295000000000002</v>
      </c>
      <c r="J329" s="19">
        <v>70.016000000000005</v>
      </c>
      <c r="K329" s="19">
        <v>71.572000000000003</v>
      </c>
      <c r="L329" s="19">
        <v>71.97</v>
      </c>
      <c r="M329" s="19">
        <v>72.864999999999995</v>
      </c>
      <c r="N329" s="19">
        <v>72.885000000000005</v>
      </c>
      <c r="O329" s="19">
        <v>73.703999999999994</v>
      </c>
      <c r="P329" s="19">
        <v>73.688999999999993</v>
      </c>
      <c r="Q329" s="19">
        <v>72.978999999999999</v>
      </c>
      <c r="R329" s="19">
        <v>73.218000000000004</v>
      </c>
      <c r="S329" s="19">
        <v>72.215999999999994</v>
      </c>
      <c r="T329" s="19">
        <v>72.58</v>
      </c>
      <c r="U329" s="19">
        <v>71.838999999999999</v>
      </c>
      <c r="V329" s="19">
        <v>70.013000000000005</v>
      </c>
      <c r="W329" s="19">
        <v>64.930999999999997</v>
      </c>
      <c r="X329" s="19">
        <v>64.706000000000003</v>
      </c>
      <c r="Y329" s="19">
        <v>63.389000000000003</v>
      </c>
      <c r="Z329" s="19">
        <v>62.314999999999998</v>
      </c>
      <c r="AA329" s="19">
        <v>64.278999999999996</v>
      </c>
      <c r="AB329" s="19">
        <v>65.424000000000007</v>
      </c>
      <c r="AC329" s="19">
        <v>68.87</v>
      </c>
      <c r="AD329" s="19">
        <v>67.965000000000003</v>
      </c>
      <c r="AE329" s="19">
        <v>68.576999999999998</v>
      </c>
      <c r="AF329" s="19">
        <v>68.067999999999998</v>
      </c>
      <c r="AG329" s="19">
        <v>67.930000000000007</v>
      </c>
      <c r="AH329" s="19">
        <v>65.775000000000006</v>
      </c>
      <c r="AI329" s="19">
        <v>66.590999999999994</v>
      </c>
      <c r="AJ329" s="19">
        <v>66.516000000000005</v>
      </c>
      <c r="AK329" s="19">
        <v>70.137</v>
      </c>
      <c r="AL329" s="19">
        <v>64.762</v>
      </c>
    </row>
    <row r="330" spans="1:38" x14ac:dyDescent="0.3">
      <c r="A330" s="109"/>
      <c r="B330" s="16" t="s">
        <v>74</v>
      </c>
      <c r="C330" s="16"/>
      <c r="D330" s="17">
        <v>89.005137974393193</v>
      </c>
      <c r="E330" s="17">
        <v>86.0243055555555</v>
      </c>
      <c r="F330" s="17">
        <v>82.6388888888888</v>
      </c>
      <c r="G330" s="17">
        <v>81.285526891123695</v>
      </c>
      <c r="H330" s="17">
        <v>82.786157941437395</v>
      </c>
      <c r="I330" s="17">
        <v>82.956999999999994</v>
      </c>
      <c r="J330" s="17">
        <v>82.834999999999994</v>
      </c>
      <c r="K330" s="17">
        <v>85.233999999999995</v>
      </c>
      <c r="L330" s="17">
        <v>85.649000000000001</v>
      </c>
      <c r="M330" s="17">
        <v>86.504000000000005</v>
      </c>
      <c r="N330" s="17">
        <v>87.430999999999997</v>
      </c>
      <c r="O330" s="17">
        <v>87.747</v>
      </c>
      <c r="P330" s="17">
        <v>86.962999999999994</v>
      </c>
      <c r="Q330" s="17">
        <v>86.063999999999993</v>
      </c>
      <c r="R330" s="17">
        <v>86.122</v>
      </c>
      <c r="S330" s="17">
        <v>85.861000000000004</v>
      </c>
      <c r="T330" s="17">
        <v>86.212999999999994</v>
      </c>
      <c r="U330" s="17">
        <v>86.953999999999994</v>
      </c>
      <c r="V330" s="17">
        <v>85.876000000000005</v>
      </c>
      <c r="W330" s="17">
        <v>83.045000000000002</v>
      </c>
      <c r="X330" s="17">
        <v>83.093999999999994</v>
      </c>
      <c r="Y330" s="17">
        <v>83.311000000000007</v>
      </c>
      <c r="Z330" s="17">
        <v>83.69</v>
      </c>
      <c r="AA330" s="17">
        <v>83.926000000000002</v>
      </c>
      <c r="AB330" s="17">
        <v>85.566000000000003</v>
      </c>
      <c r="AC330" s="17">
        <v>86.123000000000005</v>
      </c>
      <c r="AD330" s="17">
        <v>87.534999999999997</v>
      </c>
      <c r="AE330" s="17">
        <v>87.962000000000003</v>
      </c>
      <c r="AF330" s="17">
        <v>87.382000000000005</v>
      </c>
      <c r="AG330" s="17">
        <v>87.369</v>
      </c>
      <c r="AH330" s="17">
        <v>85.363</v>
      </c>
      <c r="AI330" s="17">
        <v>85.049000000000007</v>
      </c>
      <c r="AJ330" s="17">
        <v>87.19</v>
      </c>
      <c r="AK330" s="17">
        <v>85.570999999999998</v>
      </c>
      <c r="AL330" s="17">
        <v>85.462999999999994</v>
      </c>
    </row>
    <row r="331" spans="1:38" x14ac:dyDescent="0.3">
      <c r="A331" s="109"/>
      <c r="B331" s="14" t="s">
        <v>73</v>
      </c>
      <c r="C331" s="14"/>
      <c r="D331" s="15">
        <v>89.770405546705604</v>
      </c>
      <c r="E331" s="15">
        <v>87.846378220709695</v>
      </c>
      <c r="F331" s="15">
        <v>84.829867674858207</v>
      </c>
      <c r="G331" s="15">
        <v>84.778597785977794</v>
      </c>
      <c r="H331" s="15">
        <v>84.625788999098205</v>
      </c>
      <c r="I331" s="15">
        <v>86.188999999999993</v>
      </c>
      <c r="J331" s="15">
        <v>86.14</v>
      </c>
      <c r="K331" s="15">
        <v>88.021000000000001</v>
      </c>
      <c r="L331" s="15">
        <v>88.844999999999999</v>
      </c>
      <c r="M331" s="15">
        <v>88.855000000000004</v>
      </c>
      <c r="N331" s="15">
        <v>89.289000000000001</v>
      </c>
      <c r="O331" s="15">
        <v>88.697000000000003</v>
      </c>
      <c r="P331" s="15">
        <v>88.76</v>
      </c>
      <c r="Q331" s="15">
        <v>89.349000000000004</v>
      </c>
      <c r="R331" s="15">
        <v>88.564999999999998</v>
      </c>
      <c r="S331" s="15">
        <v>88.552999999999997</v>
      </c>
      <c r="T331" s="15">
        <v>89.126000000000005</v>
      </c>
      <c r="U331" s="15">
        <v>89.314999999999998</v>
      </c>
      <c r="V331" s="15">
        <v>88.872</v>
      </c>
      <c r="W331" s="15">
        <v>86.730999999999995</v>
      </c>
      <c r="X331" s="15">
        <v>86.850999999999999</v>
      </c>
      <c r="Y331" s="15">
        <v>87.215999999999994</v>
      </c>
      <c r="Z331" s="15">
        <v>87.805999999999997</v>
      </c>
      <c r="AA331" s="15">
        <v>88.094999999999999</v>
      </c>
      <c r="AB331" s="15">
        <v>89.578000000000003</v>
      </c>
      <c r="AC331" s="15">
        <v>90.27</v>
      </c>
      <c r="AD331" s="15">
        <v>90.745999999999995</v>
      </c>
      <c r="AE331" s="15">
        <v>90.403999999999996</v>
      </c>
      <c r="AF331" s="15">
        <v>91.507000000000005</v>
      </c>
      <c r="AG331" s="15">
        <v>91.218000000000004</v>
      </c>
      <c r="AH331" s="15">
        <v>90.728999999999999</v>
      </c>
      <c r="AI331" s="15">
        <v>90.596000000000004</v>
      </c>
      <c r="AJ331" s="15">
        <v>90.721000000000004</v>
      </c>
      <c r="AK331" s="15">
        <v>90.802999999999997</v>
      </c>
      <c r="AL331" s="15">
        <v>89.751999999999995</v>
      </c>
    </row>
    <row r="332" spans="1:38" x14ac:dyDescent="0.3">
      <c r="A332" s="109"/>
      <c r="B332" s="16" t="s">
        <v>72</v>
      </c>
      <c r="C332" s="16"/>
      <c r="D332" s="17">
        <v>91.060846131108505</v>
      </c>
      <c r="E332" s="17">
        <v>88.715744223535694</v>
      </c>
      <c r="F332" s="17">
        <v>85.782493368700202</v>
      </c>
      <c r="G332" s="17">
        <v>85.138670852956494</v>
      </c>
      <c r="H332" s="17">
        <v>85.295629820051403</v>
      </c>
      <c r="I332" s="17">
        <v>87.055000000000007</v>
      </c>
      <c r="J332" s="17">
        <v>86.23</v>
      </c>
      <c r="K332" s="17">
        <v>87.313000000000002</v>
      </c>
      <c r="L332" s="17">
        <v>88.802000000000007</v>
      </c>
      <c r="M332" s="17">
        <v>88.278999999999996</v>
      </c>
      <c r="N332" s="17">
        <v>89.519000000000005</v>
      </c>
      <c r="O332" s="17">
        <v>89.346000000000004</v>
      </c>
      <c r="P332" s="17">
        <v>89.058999999999997</v>
      </c>
      <c r="Q332" s="17">
        <v>89.064999999999998</v>
      </c>
      <c r="R332" s="17">
        <v>89.801000000000002</v>
      </c>
      <c r="S332" s="17">
        <v>89.471000000000004</v>
      </c>
      <c r="T332" s="17">
        <v>88.951999999999998</v>
      </c>
      <c r="U332" s="17">
        <v>89.423000000000002</v>
      </c>
      <c r="V332" s="17">
        <v>89.444999999999993</v>
      </c>
      <c r="W332" s="17">
        <v>87.674999999999997</v>
      </c>
      <c r="X332" s="17">
        <v>86.786000000000001</v>
      </c>
      <c r="Y332" s="17">
        <v>87.326999999999998</v>
      </c>
      <c r="Z332" s="17">
        <v>88.516999999999996</v>
      </c>
      <c r="AA332" s="17">
        <v>89.061999999999998</v>
      </c>
      <c r="AB332" s="17">
        <v>88.85</v>
      </c>
      <c r="AC332" s="17">
        <v>90.606999999999999</v>
      </c>
      <c r="AD332" s="17">
        <v>90.691999999999993</v>
      </c>
      <c r="AE332" s="17">
        <v>91.521000000000001</v>
      </c>
      <c r="AF332" s="17">
        <v>90.828999999999994</v>
      </c>
      <c r="AG332" s="17">
        <v>91.606999999999999</v>
      </c>
      <c r="AH332" s="17">
        <v>90.783000000000001</v>
      </c>
      <c r="AI332" s="17">
        <v>90.174999999999997</v>
      </c>
      <c r="AJ332" s="17">
        <v>91.334999999999994</v>
      </c>
      <c r="AK332" s="17">
        <v>91.7</v>
      </c>
      <c r="AL332" s="17">
        <v>90.771000000000001</v>
      </c>
    </row>
    <row r="333" spans="1:38" x14ac:dyDescent="0.3">
      <c r="A333" s="109"/>
      <c r="B333" s="14" t="s">
        <v>80</v>
      </c>
      <c r="C333" s="14"/>
      <c r="D333" s="15">
        <v>91.479091130370094</v>
      </c>
      <c r="E333" s="15">
        <v>89.813907933398596</v>
      </c>
      <c r="F333" s="15">
        <v>87.170385395537494</v>
      </c>
      <c r="G333" s="15">
        <v>86.141732283464506</v>
      </c>
      <c r="H333" s="15">
        <v>85.630341880341803</v>
      </c>
      <c r="I333" s="15">
        <v>86.408000000000001</v>
      </c>
      <c r="J333" s="15">
        <v>85.453000000000003</v>
      </c>
      <c r="K333" s="15">
        <v>86.394000000000005</v>
      </c>
      <c r="L333" s="15">
        <v>87.834000000000003</v>
      </c>
      <c r="M333" s="15">
        <v>88.856999999999999</v>
      </c>
      <c r="N333" s="15">
        <v>89.757000000000005</v>
      </c>
      <c r="O333" s="15">
        <v>88.224999999999994</v>
      </c>
      <c r="P333" s="15">
        <v>88.171999999999997</v>
      </c>
      <c r="Q333" s="15">
        <v>89.247</v>
      </c>
      <c r="R333" s="15">
        <v>88.596000000000004</v>
      </c>
      <c r="S333" s="15">
        <v>88.951999999999998</v>
      </c>
      <c r="T333" s="15">
        <v>88.718999999999994</v>
      </c>
      <c r="U333" s="15">
        <v>89.239000000000004</v>
      </c>
      <c r="V333" s="15">
        <v>88.472999999999999</v>
      </c>
      <c r="W333" s="15">
        <v>86.998999999999995</v>
      </c>
      <c r="X333" s="15">
        <v>86.322000000000003</v>
      </c>
      <c r="Y333" s="15">
        <v>87.435000000000002</v>
      </c>
      <c r="Z333" s="15">
        <v>88.114999999999995</v>
      </c>
      <c r="AA333" s="15">
        <v>87.525999999999996</v>
      </c>
      <c r="AB333" s="15">
        <v>88.796000000000006</v>
      </c>
      <c r="AC333" s="15">
        <v>89.478999999999999</v>
      </c>
      <c r="AD333" s="15">
        <v>89.272999999999996</v>
      </c>
      <c r="AE333" s="15">
        <v>90.162999999999997</v>
      </c>
      <c r="AF333" s="15">
        <v>91.043999999999997</v>
      </c>
      <c r="AG333" s="15">
        <v>91.072000000000003</v>
      </c>
      <c r="AH333" s="15">
        <v>89.453999999999994</v>
      </c>
      <c r="AI333" s="15">
        <v>89.66</v>
      </c>
      <c r="AJ333" s="15">
        <v>91.191999999999993</v>
      </c>
      <c r="AK333" s="15">
        <v>90.528999999999996</v>
      </c>
      <c r="AL333" s="15">
        <v>90.509</v>
      </c>
    </row>
    <row r="334" spans="1:38" x14ac:dyDescent="0.3">
      <c r="A334" s="109"/>
      <c r="B334" s="16" t="s">
        <v>79</v>
      </c>
      <c r="C334" s="16"/>
      <c r="D334" s="17">
        <v>90.3167240297105</v>
      </c>
      <c r="E334" s="17">
        <v>88.8631090487238</v>
      </c>
      <c r="F334" s="17">
        <v>86.709886547812005</v>
      </c>
      <c r="G334" s="17">
        <v>84.781491002570704</v>
      </c>
      <c r="H334" s="17">
        <v>85.865191146881202</v>
      </c>
      <c r="I334" s="17">
        <v>85.543999999999997</v>
      </c>
      <c r="J334" s="17">
        <v>85.997</v>
      </c>
      <c r="K334" s="17">
        <v>86.073999999999998</v>
      </c>
      <c r="L334" s="17">
        <v>85.185000000000002</v>
      </c>
      <c r="M334" s="17">
        <v>86.18</v>
      </c>
      <c r="N334" s="17">
        <v>86.222999999999999</v>
      </c>
      <c r="O334" s="17">
        <v>86.138000000000005</v>
      </c>
      <c r="P334" s="17">
        <v>87.474999999999994</v>
      </c>
      <c r="Q334" s="17">
        <v>87.507999999999996</v>
      </c>
      <c r="R334" s="17">
        <v>87.703999999999994</v>
      </c>
      <c r="S334" s="17">
        <v>87.391000000000005</v>
      </c>
      <c r="T334" s="17">
        <v>87.555000000000007</v>
      </c>
      <c r="U334" s="17">
        <v>87.35</v>
      </c>
      <c r="V334" s="17">
        <v>87.424999999999997</v>
      </c>
      <c r="W334" s="17">
        <v>85.805999999999997</v>
      </c>
      <c r="X334" s="17">
        <v>85.933999999999997</v>
      </c>
      <c r="Y334" s="17">
        <v>85.695999999999998</v>
      </c>
      <c r="Z334" s="17">
        <v>86.406999999999996</v>
      </c>
      <c r="AA334" s="17">
        <v>87.108999999999995</v>
      </c>
      <c r="AB334" s="17">
        <v>87.938999999999993</v>
      </c>
      <c r="AC334" s="17">
        <v>88.212999999999994</v>
      </c>
      <c r="AD334" s="17">
        <v>88.647999999999996</v>
      </c>
      <c r="AE334" s="17">
        <v>89.216999999999999</v>
      </c>
      <c r="AF334" s="17">
        <v>89.338999999999999</v>
      </c>
      <c r="AG334" s="17">
        <v>89.17</v>
      </c>
      <c r="AH334" s="17">
        <v>88.325000000000003</v>
      </c>
      <c r="AI334" s="17">
        <v>88.090999999999994</v>
      </c>
      <c r="AJ334" s="17">
        <v>89.159000000000006</v>
      </c>
      <c r="AK334" s="17">
        <v>89.644000000000005</v>
      </c>
      <c r="AL334" s="17">
        <v>89.921000000000006</v>
      </c>
    </row>
    <row r="335" spans="1:38" x14ac:dyDescent="0.3">
      <c r="A335" s="109"/>
      <c r="B335" s="14" t="s">
        <v>78</v>
      </c>
      <c r="C335" s="14"/>
      <c r="D335" s="15">
        <v>84.264840969112399</v>
      </c>
      <c r="E335" s="15">
        <v>82.063074901445404</v>
      </c>
      <c r="F335" s="15">
        <v>80.354796320630697</v>
      </c>
      <c r="G335" s="15">
        <v>78.913324708926197</v>
      </c>
      <c r="H335" s="15">
        <v>78.071833648393095</v>
      </c>
      <c r="I335" s="15">
        <v>80.097999999999999</v>
      </c>
      <c r="J335" s="15">
        <v>80.366</v>
      </c>
      <c r="K335" s="15">
        <v>80.513999999999996</v>
      </c>
      <c r="L335" s="15">
        <v>81.688000000000002</v>
      </c>
      <c r="M335" s="15">
        <v>81.885999999999996</v>
      </c>
      <c r="N335" s="15">
        <v>82.344999999999999</v>
      </c>
      <c r="O335" s="15">
        <v>83.322000000000003</v>
      </c>
      <c r="P335" s="15">
        <v>82.700999999999993</v>
      </c>
      <c r="Q335" s="15">
        <v>83.89</v>
      </c>
      <c r="R335" s="15">
        <v>83.307000000000002</v>
      </c>
      <c r="S335" s="15">
        <v>83.891999999999996</v>
      </c>
      <c r="T335" s="15">
        <v>83.76</v>
      </c>
      <c r="U335" s="15">
        <v>83.831999999999994</v>
      </c>
      <c r="V335" s="15">
        <v>83.007000000000005</v>
      </c>
      <c r="W335" s="15">
        <v>82.12</v>
      </c>
      <c r="X335" s="15">
        <v>82.344999999999999</v>
      </c>
      <c r="Y335" s="15">
        <v>83.164000000000001</v>
      </c>
      <c r="Z335" s="15">
        <v>83.100999999999999</v>
      </c>
      <c r="AA335" s="15">
        <v>83.894999999999996</v>
      </c>
      <c r="AB335" s="15">
        <v>84.47</v>
      </c>
      <c r="AC335" s="15">
        <v>85.772000000000006</v>
      </c>
      <c r="AD335" s="15">
        <v>85.703999999999994</v>
      </c>
      <c r="AE335" s="15">
        <v>86.91</v>
      </c>
      <c r="AF335" s="15">
        <v>85.787999999999997</v>
      </c>
      <c r="AG335" s="15">
        <v>86.438000000000002</v>
      </c>
      <c r="AH335" s="15">
        <v>86.51</v>
      </c>
      <c r="AI335" s="15">
        <v>85.724000000000004</v>
      </c>
      <c r="AJ335" s="15">
        <v>85.721000000000004</v>
      </c>
      <c r="AK335" s="15">
        <v>86.369</v>
      </c>
      <c r="AL335" s="15">
        <v>86.185000000000002</v>
      </c>
    </row>
    <row r="336" spans="1:38" x14ac:dyDescent="0.3">
      <c r="A336" s="109"/>
      <c r="B336" s="16" t="s">
        <v>77</v>
      </c>
      <c r="C336" s="16"/>
      <c r="D336" s="17">
        <v>74.928376773111495</v>
      </c>
      <c r="E336" s="17">
        <v>73.7979094076655</v>
      </c>
      <c r="F336" s="17">
        <v>69.359331476323106</v>
      </c>
      <c r="G336" s="17">
        <v>66.413793103448199</v>
      </c>
      <c r="H336" s="17">
        <v>67.256637168141495</v>
      </c>
      <c r="I336" s="17">
        <v>66.149000000000001</v>
      </c>
      <c r="J336" s="17">
        <v>67.977999999999994</v>
      </c>
      <c r="K336" s="17">
        <v>69</v>
      </c>
      <c r="L336" s="17">
        <v>69.954999999999998</v>
      </c>
      <c r="M336" s="17">
        <v>70.625</v>
      </c>
      <c r="N336" s="17">
        <v>70.581000000000003</v>
      </c>
      <c r="O336" s="17">
        <v>71.986999999999995</v>
      </c>
      <c r="P336" s="17">
        <v>73.128</v>
      </c>
      <c r="Q336" s="17">
        <v>74.659000000000006</v>
      </c>
      <c r="R336" s="17">
        <v>75.087000000000003</v>
      </c>
      <c r="S336" s="17">
        <v>75.251999999999995</v>
      </c>
      <c r="T336" s="17">
        <v>75.617000000000004</v>
      </c>
      <c r="U336" s="17">
        <v>75.346999999999994</v>
      </c>
      <c r="V336" s="17">
        <v>75.658000000000001</v>
      </c>
      <c r="W336" s="17">
        <v>74.838999999999999</v>
      </c>
      <c r="X336" s="17">
        <v>74.775999999999996</v>
      </c>
      <c r="Y336" s="17">
        <v>73.608000000000004</v>
      </c>
      <c r="Z336" s="17">
        <v>75.063999999999993</v>
      </c>
      <c r="AA336" s="17">
        <v>75.825000000000003</v>
      </c>
      <c r="AB336" s="17">
        <v>77.296000000000006</v>
      </c>
      <c r="AC336" s="17">
        <v>77.016999999999996</v>
      </c>
      <c r="AD336" s="17">
        <v>77.667000000000002</v>
      </c>
      <c r="AE336" s="17">
        <v>77.789000000000001</v>
      </c>
      <c r="AF336" s="17">
        <v>78.709999999999994</v>
      </c>
      <c r="AG336" s="17">
        <v>78.903999999999996</v>
      </c>
      <c r="AH336" s="17">
        <v>77.635999999999996</v>
      </c>
      <c r="AI336" s="17">
        <v>77.111999999999995</v>
      </c>
      <c r="AJ336" s="17">
        <v>77.802000000000007</v>
      </c>
      <c r="AK336" s="17">
        <v>78.906999999999996</v>
      </c>
      <c r="AL336" s="17">
        <v>79.042000000000002</v>
      </c>
    </row>
    <row r="337" spans="1:38" x14ac:dyDescent="0.3">
      <c r="A337" s="110"/>
      <c r="B337" s="20" t="s">
        <v>76</v>
      </c>
      <c r="C337" s="20"/>
      <c r="D337" s="21">
        <v>49.368466898954701</v>
      </c>
      <c r="E337" s="21">
        <v>48.801742919389902</v>
      </c>
      <c r="F337" s="21">
        <v>47.341587764020304</v>
      </c>
      <c r="G337" s="21">
        <v>44.7947214076246</v>
      </c>
      <c r="H337" s="21">
        <v>45.051698670605603</v>
      </c>
      <c r="I337" s="21">
        <v>45.145000000000003</v>
      </c>
      <c r="J337" s="21">
        <v>44.988999999999997</v>
      </c>
      <c r="K337" s="21">
        <v>47.91</v>
      </c>
      <c r="L337" s="21">
        <v>46.075000000000003</v>
      </c>
      <c r="M337" s="21">
        <v>47.57</v>
      </c>
      <c r="N337" s="21">
        <v>48.122999999999998</v>
      </c>
      <c r="O337" s="21">
        <v>48.512999999999998</v>
      </c>
      <c r="P337" s="21">
        <v>48.598999999999997</v>
      </c>
      <c r="Q337" s="21">
        <v>53.994999999999997</v>
      </c>
      <c r="R337" s="21">
        <v>52.978999999999999</v>
      </c>
      <c r="S337" s="21">
        <v>53.835999999999999</v>
      </c>
      <c r="T337" s="21">
        <v>54.648000000000003</v>
      </c>
      <c r="U337" s="21">
        <v>56.734000000000002</v>
      </c>
      <c r="V337" s="21">
        <v>57.884999999999998</v>
      </c>
      <c r="W337" s="21">
        <v>55.866999999999997</v>
      </c>
      <c r="X337" s="21">
        <v>55.228999999999999</v>
      </c>
      <c r="Y337" s="21">
        <v>53.462000000000003</v>
      </c>
      <c r="Z337" s="21">
        <v>54.218000000000004</v>
      </c>
      <c r="AA337" s="21">
        <v>56.113999999999997</v>
      </c>
      <c r="AB337" s="21">
        <v>56.378999999999998</v>
      </c>
      <c r="AC337" s="21">
        <v>58.140999999999998</v>
      </c>
      <c r="AD337" s="21">
        <v>59.12</v>
      </c>
      <c r="AE337" s="21">
        <v>59.078000000000003</v>
      </c>
      <c r="AF337" s="21">
        <v>60.110999999999997</v>
      </c>
      <c r="AG337" s="21">
        <v>61.655999999999999</v>
      </c>
      <c r="AH337" s="21">
        <v>60.575000000000003</v>
      </c>
      <c r="AI337" s="21">
        <v>59.66</v>
      </c>
      <c r="AJ337" s="21">
        <v>59.359000000000002</v>
      </c>
      <c r="AK337" s="21">
        <v>60.185000000000002</v>
      </c>
      <c r="AL337" s="21">
        <v>62.572000000000003</v>
      </c>
    </row>
    <row r="338" spans="1:38" ht="12.75" customHeight="1" x14ac:dyDescent="0.3">
      <c r="A338" s="108" t="s">
        <v>37</v>
      </c>
      <c r="B338" s="18" t="s">
        <v>75</v>
      </c>
      <c r="C338" s="18"/>
      <c r="D338" s="19">
        <v>76.727467811158803</v>
      </c>
      <c r="E338" s="19">
        <v>73.758940962954995</v>
      </c>
      <c r="F338" s="19">
        <v>73.118164271927895</v>
      </c>
      <c r="G338" s="19">
        <v>73.8498263888888</v>
      </c>
      <c r="H338" s="19">
        <v>74.630813312761703</v>
      </c>
      <c r="I338" s="19">
        <v>75.438999999999993</v>
      </c>
      <c r="J338" s="19">
        <v>74.66</v>
      </c>
      <c r="K338" s="19">
        <v>75.212000000000003</v>
      </c>
      <c r="L338" s="19">
        <v>75.397999999999996</v>
      </c>
      <c r="M338" s="19">
        <v>75.614999999999995</v>
      </c>
      <c r="N338" s="19">
        <v>76.629000000000005</v>
      </c>
      <c r="O338" s="19">
        <v>74.209999999999994</v>
      </c>
      <c r="P338" s="19">
        <v>72.483999999999995</v>
      </c>
      <c r="Q338" s="19">
        <v>71.522999999999996</v>
      </c>
      <c r="R338" s="19">
        <v>71.564999999999998</v>
      </c>
      <c r="S338" s="19">
        <v>71.495999999999995</v>
      </c>
      <c r="T338" s="19">
        <v>72.730999999999995</v>
      </c>
      <c r="U338" s="19">
        <v>71.655000000000001</v>
      </c>
      <c r="V338" s="19">
        <v>69.713999999999999</v>
      </c>
      <c r="W338" s="19">
        <v>63.302</v>
      </c>
      <c r="X338" s="19">
        <v>61.289000000000001</v>
      </c>
      <c r="Y338" s="19">
        <v>62.947000000000003</v>
      </c>
      <c r="Z338" s="19">
        <v>63.808</v>
      </c>
      <c r="AA338" s="19">
        <v>63.534999999999997</v>
      </c>
      <c r="AB338" s="19">
        <v>64.941000000000003</v>
      </c>
      <c r="AC338" s="19">
        <v>65.138000000000005</v>
      </c>
      <c r="AD338" s="19">
        <v>66.183000000000007</v>
      </c>
      <c r="AE338" s="19">
        <v>67.882000000000005</v>
      </c>
      <c r="AF338" s="19">
        <v>67.581999999999994</v>
      </c>
      <c r="AG338" s="19">
        <v>68.253</v>
      </c>
      <c r="AH338" s="19">
        <v>61.265000000000001</v>
      </c>
      <c r="AI338" s="19">
        <v>65.864000000000004</v>
      </c>
      <c r="AJ338" s="19">
        <v>67.531000000000006</v>
      </c>
      <c r="AK338" s="19">
        <v>67.153999999999996</v>
      </c>
      <c r="AL338" s="61">
        <v>67.283000000000001</v>
      </c>
    </row>
    <row r="339" spans="1:38" x14ac:dyDescent="0.3">
      <c r="A339" s="109"/>
      <c r="B339" s="16" t="s">
        <v>74</v>
      </c>
      <c r="C339" s="16"/>
      <c r="D339" s="17">
        <v>88.148647347646005</v>
      </c>
      <c r="E339" s="17">
        <v>86.264061574896303</v>
      </c>
      <c r="F339" s="17">
        <v>85.223020127439995</v>
      </c>
      <c r="G339" s="17">
        <v>85.960182496889203</v>
      </c>
      <c r="H339" s="17">
        <v>85.938984482212604</v>
      </c>
      <c r="I339" s="17">
        <v>87.103999999999999</v>
      </c>
      <c r="J339" s="17">
        <v>87.734999999999999</v>
      </c>
      <c r="K339" s="17">
        <v>87.932000000000002</v>
      </c>
      <c r="L339" s="17">
        <v>88.653000000000006</v>
      </c>
      <c r="M339" s="17">
        <v>89.004999999999995</v>
      </c>
      <c r="N339" s="17">
        <v>88.894999999999996</v>
      </c>
      <c r="O339" s="17">
        <v>87.313999999999993</v>
      </c>
      <c r="P339" s="17">
        <v>85.504999999999995</v>
      </c>
      <c r="Q339" s="17">
        <v>84.399000000000001</v>
      </c>
      <c r="R339" s="17">
        <v>85.281999999999996</v>
      </c>
      <c r="S339" s="17">
        <v>85.826999999999998</v>
      </c>
      <c r="T339" s="17">
        <v>86.033000000000001</v>
      </c>
      <c r="U339" s="17">
        <v>86.522999999999996</v>
      </c>
      <c r="V339" s="17">
        <v>83.953999999999994</v>
      </c>
      <c r="W339" s="17">
        <v>78.325999999999993</v>
      </c>
      <c r="X339" s="17">
        <v>77.951999999999998</v>
      </c>
      <c r="Y339" s="17">
        <v>78.257999999999996</v>
      </c>
      <c r="Z339" s="17">
        <v>80.451999999999998</v>
      </c>
      <c r="AA339" s="17">
        <v>80.099000000000004</v>
      </c>
      <c r="AB339" s="17">
        <v>80.498999999999995</v>
      </c>
      <c r="AC339" s="17">
        <v>82.028000000000006</v>
      </c>
      <c r="AD339" s="17">
        <v>82.254999999999995</v>
      </c>
      <c r="AE339" s="17">
        <v>83.004999999999995</v>
      </c>
      <c r="AF339" s="17">
        <v>84.031000000000006</v>
      </c>
      <c r="AG339" s="17">
        <v>84.004000000000005</v>
      </c>
      <c r="AH339" s="17">
        <v>77.111000000000004</v>
      </c>
      <c r="AI339" s="17">
        <v>80.616</v>
      </c>
      <c r="AJ339" s="17">
        <v>83.206999999999994</v>
      </c>
      <c r="AK339" s="17">
        <v>84.018000000000001</v>
      </c>
      <c r="AL339" s="17">
        <v>83.418999999999997</v>
      </c>
    </row>
    <row r="340" spans="1:38" x14ac:dyDescent="0.3">
      <c r="A340" s="109"/>
      <c r="B340" s="14" t="s">
        <v>73</v>
      </c>
      <c r="C340" s="14"/>
      <c r="D340" s="15">
        <v>89.700810886382598</v>
      </c>
      <c r="E340" s="15">
        <v>87.834347906290304</v>
      </c>
      <c r="F340" s="15">
        <v>87.491976157725801</v>
      </c>
      <c r="G340" s="15">
        <v>87.743707093821499</v>
      </c>
      <c r="H340" s="15">
        <v>88.162365690146004</v>
      </c>
      <c r="I340" s="15">
        <v>89.153999999999996</v>
      </c>
      <c r="J340" s="15">
        <v>89.444999999999993</v>
      </c>
      <c r="K340" s="15">
        <v>89.997</v>
      </c>
      <c r="L340" s="15">
        <v>90.356999999999999</v>
      </c>
      <c r="M340" s="15">
        <v>90.772000000000006</v>
      </c>
      <c r="N340" s="15">
        <v>91.492000000000004</v>
      </c>
      <c r="O340" s="15">
        <v>90.087000000000003</v>
      </c>
      <c r="P340" s="15">
        <v>88.465999999999994</v>
      </c>
      <c r="Q340" s="15">
        <v>87.784000000000006</v>
      </c>
      <c r="R340" s="15">
        <v>88.42</v>
      </c>
      <c r="S340" s="15">
        <v>88.96</v>
      </c>
      <c r="T340" s="15">
        <v>89.176000000000002</v>
      </c>
      <c r="U340" s="15">
        <v>89.352000000000004</v>
      </c>
      <c r="V340" s="15">
        <v>88.070999999999998</v>
      </c>
      <c r="W340" s="15">
        <v>82.739000000000004</v>
      </c>
      <c r="X340" s="15">
        <v>82.061000000000007</v>
      </c>
      <c r="Y340" s="15">
        <v>82.897000000000006</v>
      </c>
      <c r="Z340" s="15">
        <v>83.962000000000003</v>
      </c>
      <c r="AA340" s="15">
        <v>84.789000000000001</v>
      </c>
      <c r="AB340" s="15">
        <v>85.521000000000001</v>
      </c>
      <c r="AC340" s="15">
        <v>85.921999999999997</v>
      </c>
      <c r="AD340" s="15">
        <v>86.460999999999999</v>
      </c>
      <c r="AE340" s="15">
        <v>86.588999999999999</v>
      </c>
      <c r="AF340" s="15">
        <v>87.45</v>
      </c>
      <c r="AG340" s="15">
        <v>87.688000000000002</v>
      </c>
      <c r="AH340" s="15">
        <v>82.358000000000004</v>
      </c>
      <c r="AI340" s="15">
        <v>84.328999999999994</v>
      </c>
      <c r="AJ340" s="15">
        <v>87.209000000000003</v>
      </c>
      <c r="AK340" s="15">
        <v>87.149000000000001</v>
      </c>
      <c r="AL340" s="15">
        <v>87.358000000000004</v>
      </c>
    </row>
    <row r="341" spans="1:38" x14ac:dyDescent="0.3">
      <c r="A341" s="109"/>
      <c r="B341" s="16" t="s">
        <v>72</v>
      </c>
      <c r="C341" s="16"/>
      <c r="D341" s="17">
        <v>90.760592138846306</v>
      </c>
      <c r="E341" s="17">
        <v>88.721057338765704</v>
      </c>
      <c r="F341" s="17">
        <v>87.964756003098302</v>
      </c>
      <c r="G341" s="17">
        <v>88.080846241027501</v>
      </c>
      <c r="H341" s="17">
        <v>88.432974378016993</v>
      </c>
      <c r="I341" s="17">
        <v>88.296999999999997</v>
      </c>
      <c r="J341" s="17">
        <v>88.861999999999995</v>
      </c>
      <c r="K341" s="17">
        <v>89.494</v>
      </c>
      <c r="L341" s="17">
        <v>90.191999999999993</v>
      </c>
      <c r="M341" s="17">
        <v>90.686000000000007</v>
      </c>
      <c r="N341" s="17">
        <v>90.566999999999993</v>
      </c>
      <c r="O341" s="17">
        <v>89.453000000000003</v>
      </c>
      <c r="P341" s="17">
        <v>88.424999999999997</v>
      </c>
      <c r="Q341" s="17">
        <v>88.153000000000006</v>
      </c>
      <c r="R341" s="17">
        <v>88.475999999999999</v>
      </c>
      <c r="S341" s="17">
        <v>88.995999999999995</v>
      </c>
      <c r="T341" s="17">
        <v>89.828000000000003</v>
      </c>
      <c r="U341" s="17">
        <v>89.986999999999995</v>
      </c>
      <c r="V341" s="17">
        <v>88.453999999999994</v>
      </c>
      <c r="W341" s="17">
        <v>84.451999999999998</v>
      </c>
      <c r="X341" s="17">
        <v>84.400999999999996</v>
      </c>
      <c r="Y341" s="17">
        <v>84.807000000000002</v>
      </c>
      <c r="Z341" s="17">
        <v>85.186000000000007</v>
      </c>
      <c r="AA341" s="17">
        <v>85.41</v>
      </c>
      <c r="AB341" s="17">
        <v>86.421999999999997</v>
      </c>
      <c r="AC341" s="17">
        <v>86.543000000000006</v>
      </c>
      <c r="AD341" s="17">
        <v>87.45</v>
      </c>
      <c r="AE341" s="17">
        <v>87.912000000000006</v>
      </c>
      <c r="AF341" s="17">
        <v>88.313000000000002</v>
      </c>
      <c r="AG341" s="17">
        <v>88.728999999999999</v>
      </c>
      <c r="AH341" s="17">
        <v>85.129000000000005</v>
      </c>
      <c r="AI341" s="17">
        <v>86.049000000000007</v>
      </c>
      <c r="AJ341" s="17">
        <v>87.212000000000003</v>
      </c>
      <c r="AK341" s="17">
        <v>87.792000000000002</v>
      </c>
      <c r="AL341" s="17">
        <v>88.063999999999993</v>
      </c>
    </row>
    <row r="342" spans="1:38" x14ac:dyDescent="0.3">
      <c r="A342" s="109"/>
      <c r="B342" s="14" t="s">
        <v>80</v>
      </c>
      <c r="C342" s="14"/>
      <c r="D342" s="15">
        <v>90.243902439024296</v>
      </c>
      <c r="E342" s="15">
        <v>89.169398907103798</v>
      </c>
      <c r="F342" s="15">
        <v>87.976666306578807</v>
      </c>
      <c r="G342" s="15">
        <v>88.251481795088907</v>
      </c>
      <c r="H342" s="15">
        <v>88.770551132251001</v>
      </c>
      <c r="I342" s="15">
        <v>88.370999999999995</v>
      </c>
      <c r="J342" s="15">
        <v>88.447999999999993</v>
      </c>
      <c r="K342" s="15">
        <v>88.872</v>
      </c>
      <c r="L342" s="15">
        <v>89.465000000000003</v>
      </c>
      <c r="M342" s="15">
        <v>89.673000000000002</v>
      </c>
      <c r="N342" s="15">
        <v>89.632999999999996</v>
      </c>
      <c r="O342" s="15">
        <v>88.95</v>
      </c>
      <c r="P342" s="15">
        <v>87.506</v>
      </c>
      <c r="Q342" s="15">
        <v>86.837999999999994</v>
      </c>
      <c r="R342" s="15">
        <v>87.519000000000005</v>
      </c>
      <c r="S342" s="15">
        <v>88.391999999999996</v>
      </c>
      <c r="T342" s="15">
        <v>88.242000000000004</v>
      </c>
      <c r="U342" s="15">
        <v>88.576999999999998</v>
      </c>
      <c r="V342" s="15">
        <v>87.54</v>
      </c>
      <c r="W342" s="15">
        <v>83.087000000000003</v>
      </c>
      <c r="X342" s="15">
        <v>83.085999999999999</v>
      </c>
      <c r="Y342" s="15">
        <v>83.6</v>
      </c>
      <c r="Z342" s="15">
        <v>84.625</v>
      </c>
      <c r="AA342" s="15">
        <v>85.58</v>
      </c>
      <c r="AB342" s="15">
        <v>86.212000000000003</v>
      </c>
      <c r="AC342" s="15">
        <v>86.89</v>
      </c>
      <c r="AD342" s="15">
        <v>87.216999999999999</v>
      </c>
      <c r="AE342" s="15">
        <v>87.623000000000005</v>
      </c>
      <c r="AF342" s="15">
        <v>88.370999999999995</v>
      </c>
      <c r="AG342" s="15">
        <v>88.191999999999993</v>
      </c>
      <c r="AH342" s="15">
        <v>83.119</v>
      </c>
      <c r="AI342" s="15">
        <v>84.903999999999996</v>
      </c>
      <c r="AJ342" s="15">
        <v>87.126000000000005</v>
      </c>
      <c r="AK342" s="15">
        <v>87.52</v>
      </c>
      <c r="AL342" s="15">
        <v>87.576999999999998</v>
      </c>
    </row>
    <row r="343" spans="1:38" x14ac:dyDescent="0.3">
      <c r="A343" s="109"/>
      <c r="B343" s="16" t="s">
        <v>79</v>
      </c>
      <c r="C343" s="16"/>
      <c r="D343" s="17">
        <v>88.462104488594505</v>
      </c>
      <c r="E343" s="17">
        <v>87.716535433070803</v>
      </c>
      <c r="F343" s="17">
        <v>87.055837563451703</v>
      </c>
      <c r="G343" s="17">
        <v>87.121115232126797</v>
      </c>
      <c r="H343" s="17">
        <v>87.391569945021303</v>
      </c>
      <c r="I343" s="17">
        <v>87.563999999999993</v>
      </c>
      <c r="J343" s="17">
        <v>87.566000000000003</v>
      </c>
      <c r="K343" s="17">
        <v>88</v>
      </c>
      <c r="L343" s="17">
        <v>88.275999999999996</v>
      </c>
      <c r="M343" s="17">
        <v>87.918000000000006</v>
      </c>
      <c r="N343" s="17">
        <v>88.010999999999996</v>
      </c>
      <c r="O343" s="17">
        <v>87.325999999999993</v>
      </c>
      <c r="P343" s="17">
        <v>86.314999999999998</v>
      </c>
      <c r="Q343" s="17">
        <v>85.183999999999997</v>
      </c>
      <c r="R343" s="17">
        <v>85.683999999999997</v>
      </c>
      <c r="S343" s="17">
        <v>86.135000000000005</v>
      </c>
      <c r="T343" s="17">
        <v>86.977000000000004</v>
      </c>
      <c r="U343" s="17">
        <v>86.983999999999995</v>
      </c>
      <c r="V343" s="17">
        <v>85.893000000000001</v>
      </c>
      <c r="W343" s="17">
        <v>81.456999999999994</v>
      </c>
      <c r="X343" s="17">
        <v>80.923000000000002</v>
      </c>
      <c r="Y343" s="17">
        <v>81.399000000000001</v>
      </c>
      <c r="Z343" s="17">
        <v>82.62</v>
      </c>
      <c r="AA343" s="17">
        <v>82.293000000000006</v>
      </c>
      <c r="AB343" s="17">
        <v>83.643000000000001</v>
      </c>
      <c r="AC343" s="17">
        <v>84.813000000000002</v>
      </c>
      <c r="AD343" s="17">
        <v>85.161000000000001</v>
      </c>
      <c r="AE343" s="17">
        <v>85.775000000000006</v>
      </c>
      <c r="AF343" s="17">
        <v>86.3</v>
      </c>
      <c r="AG343" s="17">
        <v>86.448999999999998</v>
      </c>
      <c r="AH343" s="17">
        <v>83.436999999999998</v>
      </c>
      <c r="AI343" s="17">
        <v>84.914000000000001</v>
      </c>
      <c r="AJ343" s="17">
        <v>87.034000000000006</v>
      </c>
      <c r="AK343" s="17">
        <v>87.343000000000004</v>
      </c>
      <c r="AL343" s="17">
        <v>86.603999999999999</v>
      </c>
    </row>
    <row r="344" spans="1:38" x14ac:dyDescent="0.3">
      <c r="A344" s="109"/>
      <c r="B344" s="14" t="s">
        <v>78</v>
      </c>
      <c r="C344" s="14"/>
      <c r="D344" s="15">
        <v>85.947832476120396</v>
      </c>
      <c r="E344" s="15">
        <v>84.1264140779314</v>
      </c>
      <c r="F344" s="15">
        <v>83.802938634399297</v>
      </c>
      <c r="G344" s="15">
        <v>83.510204081632594</v>
      </c>
      <c r="H344" s="15">
        <v>83.126277716622099</v>
      </c>
      <c r="I344" s="15">
        <v>83.361000000000004</v>
      </c>
      <c r="J344" s="15">
        <v>83.953000000000003</v>
      </c>
      <c r="K344" s="15">
        <v>85.025000000000006</v>
      </c>
      <c r="L344" s="15">
        <v>84.804000000000002</v>
      </c>
      <c r="M344" s="15">
        <v>84.757000000000005</v>
      </c>
      <c r="N344" s="15">
        <v>84.614999999999995</v>
      </c>
      <c r="O344" s="15">
        <v>83.816000000000003</v>
      </c>
      <c r="P344" s="15">
        <v>82.926000000000002</v>
      </c>
      <c r="Q344" s="15">
        <v>82.311999999999998</v>
      </c>
      <c r="R344" s="15">
        <v>82.251999999999995</v>
      </c>
      <c r="S344" s="15">
        <v>83.004000000000005</v>
      </c>
      <c r="T344" s="15">
        <v>83.578000000000003</v>
      </c>
      <c r="U344" s="15">
        <v>83.763999999999996</v>
      </c>
      <c r="V344" s="15">
        <v>82.488</v>
      </c>
      <c r="W344" s="15">
        <v>79.001999999999995</v>
      </c>
      <c r="X344" s="15">
        <v>77.850999999999999</v>
      </c>
      <c r="Y344" s="15">
        <v>78.162000000000006</v>
      </c>
      <c r="Z344" s="15">
        <v>78.861000000000004</v>
      </c>
      <c r="AA344" s="15">
        <v>79.073999999999998</v>
      </c>
      <c r="AB344" s="15">
        <v>80.144999999999996</v>
      </c>
      <c r="AC344" s="15">
        <v>80.831000000000003</v>
      </c>
      <c r="AD344" s="15">
        <v>81.728999999999999</v>
      </c>
      <c r="AE344" s="15">
        <v>81.882999999999996</v>
      </c>
      <c r="AF344" s="15">
        <v>82.771000000000001</v>
      </c>
      <c r="AG344" s="15">
        <v>83.646000000000001</v>
      </c>
      <c r="AH344" s="15">
        <v>80.052999999999997</v>
      </c>
      <c r="AI344" s="15">
        <v>81.192999999999998</v>
      </c>
      <c r="AJ344" s="15">
        <v>83.239000000000004</v>
      </c>
      <c r="AK344" s="15">
        <v>83.718000000000004</v>
      </c>
      <c r="AL344" s="15">
        <v>84.325000000000003</v>
      </c>
    </row>
    <row r="345" spans="1:38" x14ac:dyDescent="0.3">
      <c r="A345" s="109"/>
      <c r="B345" s="16" t="s">
        <v>77</v>
      </c>
      <c r="C345" s="16"/>
      <c r="D345" s="17">
        <v>76.758845058966997</v>
      </c>
      <c r="E345" s="17">
        <v>75.106772422208607</v>
      </c>
      <c r="F345" s="17">
        <v>74.521651560926401</v>
      </c>
      <c r="G345" s="17">
        <v>74.1666666666666</v>
      </c>
      <c r="H345" s="17">
        <v>73.579049466537299</v>
      </c>
      <c r="I345" s="17">
        <v>74.569000000000003</v>
      </c>
      <c r="J345" s="17">
        <v>75.34</v>
      </c>
      <c r="K345" s="17">
        <v>76.281000000000006</v>
      </c>
      <c r="L345" s="17">
        <v>76.271000000000001</v>
      </c>
      <c r="M345" s="17">
        <v>76.286000000000001</v>
      </c>
      <c r="N345" s="17">
        <v>75.259</v>
      </c>
      <c r="O345" s="17">
        <v>74.781999999999996</v>
      </c>
      <c r="P345" s="17">
        <v>74.739999999999995</v>
      </c>
      <c r="Q345" s="17">
        <v>74.176000000000002</v>
      </c>
      <c r="R345" s="17">
        <v>74.52</v>
      </c>
      <c r="S345" s="17">
        <v>74.978999999999999</v>
      </c>
      <c r="T345" s="17">
        <v>75.215000000000003</v>
      </c>
      <c r="U345" s="17">
        <v>75.257999999999996</v>
      </c>
      <c r="V345" s="17">
        <v>75.819999999999993</v>
      </c>
      <c r="W345" s="17">
        <v>72.415999999999997</v>
      </c>
      <c r="X345" s="17">
        <v>72.343000000000004</v>
      </c>
      <c r="Y345" s="17">
        <v>72.784999999999997</v>
      </c>
      <c r="Z345" s="17">
        <v>72.998999999999995</v>
      </c>
      <c r="AA345" s="17">
        <v>73.608000000000004</v>
      </c>
      <c r="AB345" s="17">
        <v>73.405000000000001</v>
      </c>
      <c r="AC345" s="17">
        <v>74.013999999999996</v>
      </c>
      <c r="AD345" s="17">
        <v>74.453000000000003</v>
      </c>
      <c r="AE345" s="17">
        <v>75.623000000000005</v>
      </c>
      <c r="AF345" s="17">
        <v>76.537999999999997</v>
      </c>
      <c r="AG345" s="17">
        <v>77.024000000000001</v>
      </c>
      <c r="AH345" s="17">
        <v>73.268000000000001</v>
      </c>
      <c r="AI345" s="17">
        <v>74.570999999999998</v>
      </c>
      <c r="AJ345" s="17">
        <v>76.522000000000006</v>
      </c>
      <c r="AK345" s="17">
        <v>77.039000000000001</v>
      </c>
      <c r="AL345" s="17">
        <v>76.765000000000001</v>
      </c>
    </row>
    <row r="346" spans="1:38" x14ac:dyDescent="0.3">
      <c r="A346" s="115"/>
      <c r="B346" s="22" t="s">
        <v>76</v>
      </c>
      <c r="C346" s="22"/>
      <c r="D346" s="23">
        <v>53.559670781892997</v>
      </c>
      <c r="E346" s="23">
        <v>52.498457742134399</v>
      </c>
      <c r="F346" s="23">
        <v>51.413133832086402</v>
      </c>
      <c r="G346" s="23">
        <v>51.3205155292626</v>
      </c>
      <c r="H346" s="23">
        <v>50.461868958109498</v>
      </c>
      <c r="I346" s="23">
        <v>51.295999999999999</v>
      </c>
      <c r="J346" s="23">
        <v>52.378999999999998</v>
      </c>
      <c r="K346" s="23">
        <v>52.701999999999998</v>
      </c>
      <c r="L346" s="23">
        <v>53.825000000000003</v>
      </c>
      <c r="M346" s="23">
        <v>53.286000000000001</v>
      </c>
      <c r="N346" s="23">
        <v>53.503999999999998</v>
      </c>
      <c r="O346" s="23">
        <v>54.573</v>
      </c>
      <c r="P346" s="23">
        <v>55.073999999999998</v>
      </c>
      <c r="Q346" s="23">
        <v>54.509</v>
      </c>
      <c r="R346" s="23">
        <v>54.783999999999999</v>
      </c>
      <c r="S346" s="23">
        <v>56.220999999999997</v>
      </c>
      <c r="T346" s="23">
        <v>57.012999999999998</v>
      </c>
      <c r="U346" s="23">
        <v>57.32</v>
      </c>
      <c r="V346" s="23">
        <v>57.673000000000002</v>
      </c>
      <c r="W346" s="23">
        <v>56.564</v>
      </c>
      <c r="X346" s="23">
        <v>55.121000000000002</v>
      </c>
      <c r="Y346" s="23">
        <v>54.743000000000002</v>
      </c>
      <c r="Z346" s="23">
        <v>56.81</v>
      </c>
      <c r="AA346" s="23">
        <v>57.075000000000003</v>
      </c>
      <c r="AB346" s="23">
        <v>59.043999999999997</v>
      </c>
      <c r="AC346" s="23">
        <v>59.118000000000002</v>
      </c>
      <c r="AD346" s="23">
        <v>59.613</v>
      </c>
      <c r="AE346" s="23">
        <v>60.383000000000003</v>
      </c>
      <c r="AF346" s="23">
        <v>61.063000000000002</v>
      </c>
      <c r="AG346" s="23">
        <v>62.024999999999999</v>
      </c>
      <c r="AH346" s="23">
        <v>58.95</v>
      </c>
      <c r="AI346" s="23">
        <v>60.203000000000003</v>
      </c>
      <c r="AJ346" s="23">
        <v>61.93</v>
      </c>
      <c r="AK346" s="23">
        <v>62.567</v>
      </c>
      <c r="AL346" s="64">
        <v>62.615000000000002</v>
      </c>
    </row>
    <row r="347" spans="1:38" ht="12.75" customHeight="1" x14ac:dyDescent="0.3">
      <c r="A347" s="109" t="s">
        <v>101</v>
      </c>
      <c r="B347" s="14" t="s">
        <v>75</v>
      </c>
      <c r="C347" s="14"/>
      <c r="D347" s="15">
        <v>70.5759874636489</v>
      </c>
      <c r="E347" s="15">
        <v>69.715900415271093</v>
      </c>
      <c r="F347" s="15">
        <v>68.374493776726197</v>
      </c>
      <c r="G347" s="15">
        <v>67.492652254290505</v>
      </c>
      <c r="H347" s="15">
        <v>67.419491361466399</v>
      </c>
      <c r="I347" s="15">
        <v>67.367000000000004</v>
      </c>
      <c r="J347" s="15">
        <v>67.224999999999994</v>
      </c>
      <c r="K347" s="15">
        <v>67.543999999999997</v>
      </c>
      <c r="L347" s="15">
        <v>67.281000000000006</v>
      </c>
      <c r="M347" s="15">
        <v>66.936000000000007</v>
      </c>
      <c r="N347" s="15">
        <v>67.090999999999994</v>
      </c>
      <c r="O347" s="15">
        <v>65.853999999999999</v>
      </c>
      <c r="P347" s="15">
        <v>64.552000000000007</v>
      </c>
      <c r="Q347" s="15">
        <v>63.694000000000003</v>
      </c>
      <c r="R347" s="15">
        <v>63.91</v>
      </c>
      <c r="S347" s="15">
        <v>64.070999999999998</v>
      </c>
      <c r="T347" s="15">
        <v>65.150999999999996</v>
      </c>
      <c r="U347" s="15">
        <v>65.622</v>
      </c>
      <c r="V347" s="15">
        <v>64.945999999999998</v>
      </c>
      <c r="W347" s="15">
        <v>60.707000000000001</v>
      </c>
      <c r="X347" s="15">
        <v>59.962000000000003</v>
      </c>
      <c r="Y347" s="15">
        <v>60.561999999999998</v>
      </c>
      <c r="Z347" s="15">
        <v>60.305999999999997</v>
      </c>
      <c r="AA347" s="15">
        <v>60.177999999999997</v>
      </c>
      <c r="AB347" s="15">
        <v>60.832999999999998</v>
      </c>
      <c r="AC347" s="15">
        <v>61.582999999999998</v>
      </c>
      <c r="AD347" s="15">
        <v>62.085999999999999</v>
      </c>
      <c r="AE347" s="15">
        <v>63.021000000000001</v>
      </c>
      <c r="AF347" s="15">
        <v>63.4</v>
      </c>
      <c r="AG347" s="15">
        <v>63.511000000000003</v>
      </c>
      <c r="AH347" s="15">
        <v>58.878</v>
      </c>
      <c r="AI347" s="15">
        <v>61.463000000000001</v>
      </c>
      <c r="AJ347" s="15">
        <v>63.807000000000002</v>
      </c>
      <c r="AK347" s="15">
        <v>64.472999999999999</v>
      </c>
      <c r="AL347" s="15">
        <v>64.388999999999996</v>
      </c>
    </row>
    <row r="348" spans="1:38" x14ac:dyDescent="0.3">
      <c r="A348" s="109"/>
      <c r="B348" s="16" t="s">
        <v>74</v>
      </c>
      <c r="C348" s="16"/>
      <c r="D348" s="17">
        <v>86.992108977933</v>
      </c>
      <c r="E348" s="17">
        <v>86.701566244391202</v>
      </c>
      <c r="F348" s="17">
        <v>84.610970729700398</v>
      </c>
      <c r="G348" s="17">
        <v>84.337102081816894</v>
      </c>
      <c r="H348" s="17">
        <v>83.578931328100495</v>
      </c>
      <c r="I348" s="17">
        <v>84.516999999999996</v>
      </c>
      <c r="J348" s="17">
        <v>84.730999999999995</v>
      </c>
      <c r="K348" s="17">
        <v>85.156999999999996</v>
      </c>
      <c r="L348" s="17">
        <v>85.072000000000003</v>
      </c>
      <c r="M348" s="17">
        <v>84.870999999999995</v>
      </c>
      <c r="N348" s="17">
        <v>85.2</v>
      </c>
      <c r="O348" s="17">
        <v>84.46</v>
      </c>
      <c r="P348" s="17">
        <v>83.239000000000004</v>
      </c>
      <c r="Q348" s="17">
        <v>82.53</v>
      </c>
      <c r="R348" s="17">
        <v>82.915999999999997</v>
      </c>
      <c r="S348" s="17">
        <v>83.186999999999998</v>
      </c>
      <c r="T348" s="17">
        <v>83.597999999999999</v>
      </c>
      <c r="U348" s="17">
        <v>84.093999999999994</v>
      </c>
      <c r="V348" s="17">
        <v>83.319000000000003</v>
      </c>
      <c r="W348" s="17">
        <v>79.872</v>
      </c>
      <c r="X348" s="17">
        <v>79.596999999999994</v>
      </c>
      <c r="Y348" s="17">
        <v>80.146000000000001</v>
      </c>
      <c r="Z348" s="17">
        <v>80.316999999999993</v>
      </c>
      <c r="AA348" s="17">
        <v>79.864000000000004</v>
      </c>
      <c r="AB348" s="17">
        <v>80.093999999999994</v>
      </c>
      <c r="AC348" s="17">
        <v>80.811000000000007</v>
      </c>
      <c r="AD348" s="17">
        <v>81.415999999999997</v>
      </c>
      <c r="AE348" s="17">
        <v>81.924999999999997</v>
      </c>
      <c r="AF348" s="17">
        <v>82.522000000000006</v>
      </c>
      <c r="AG348" s="17">
        <v>82.427999999999997</v>
      </c>
      <c r="AH348" s="17">
        <v>78.356999999999999</v>
      </c>
      <c r="AI348" s="17">
        <v>80.331000000000003</v>
      </c>
      <c r="AJ348" s="17">
        <v>82.472999999999999</v>
      </c>
      <c r="AK348" s="17">
        <v>83.114000000000004</v>
      </c>
      <c r="AL348" s="17">
        <v>82.912999999999997</v>
      </c>
    </row>
    <row r="349" spans="1:38" x14ac:dyDescent="0.3">
      <c r="A349" s="109"/>
      <c r="B349" s="14" t="s">
        <v>73</v>
      </c>
      <c r="C349" s="14"/>
      <c r="D349" s="15">
        <v>91.266654647556607</v>
      </c>
      <c r="E349" s="15">
        <v>90.716858538519304</v>
      </c>
      <c r="F349" s="15">
        <v>89.196163497713499</v>
      </c>
      <c r="G349" s="15">
        <v>89.221161161215207</v>
      </c>
      <c r="H349" s="15">
        <v>88.486075586955096</v>
      </c>
      <c r="I349" s="15">
        <v>89.325000000000003</v>
      </c>
      <c r="J349" s="15">
        <v>89.507999999999996</v>
      </c>
      <c r="K349" s="15">
        <v>89.762</v>
      </c>
      <c r="L349" s="15">
        <v>89.991</v>
      </c>
      <c r="M349" s="15">
        <v>89.974000000000004</v>
      </c>
      <c r="N349" s="15">
        <v>90.366</v>
      </c>
      <c r="O349" s="15">
        <v>89.72</v>
      </c>
      <c r="P349" s="15">
        <v>88.941000000000003</v>
      </c>
      <c r="Q349" s="15">
        <v>88.433999999999997</v>
      </c>
      <c r="R349" s="15">
        <v>88.932000000000002</v>
      </c>
      <c r="S349" s="15">
        <v>88.992999999999995</v>
      </c>
      <c r="T349" s="15">
        <v>89.283000000000001</v>
      </c>
      <c r="U349" s="15">
        <v>89.772999999999996</v>
      </c>
      <c r="V349" s="15">
        <v>89.218000000000004</v>
      </c>
      <c r="W349" s="15">
        <v>86.231999999999999</v>
      </c>
      <c r="X349" s="15">
        <v>86.085999999999999</v>
      </c>
      <c r="Y349" s="15">
        <v>86.344999999999999</v>
      </c>
      <c r="Z349" s="15">
        <v>86.265000000000001</v>
      </c>
      <c r="AA349" s="15">
        <v>86.233000000000004</v>
      </c>
      <c r="AB349" s="15">
        <v>86.727000000000004</v>
      </c>
      <c r="AC349" s="15">
        <v>87.203999999999994</v>
      </c>
      <c r="AD349" s="15">
        <v>87.415000000000006</v>
      </c>
      <c r="AE349" s="15">
        <v>87.754999999999995</v>
      </c>
      <c r="AF349" s="15">
        <v>88.432000000000002</v>
      </c>
      <c r="AG349" s="15">
        <v>88.215999999999994</v>
      </c>
      <c r="AH349" s="15">
        <v>85.216999999999999</v>
      </c>
      <c r="AI349" s="15">
        <v>86.462000000000003</v>
      </c>
      <c r="AJ349" s="15">
        <v>88.179000000000002</v>
      </c>
      <c r="AK349" s="15">
        <v>88.426000000000002</v>
      </c>
      <c r="AL349" s="15">
        <v>88.343000000000004</v>
      </c>
    </row>
    <row r="350" spans="1:38" x14ac:dyDescent="0.3">
      <c r="A350" s="109"/>
      <c r="B350" s="16" t="s">
        <v>72</v>
      </c>
      <c r="C350" s="16"/>
      <c r="D350" s="17">
        <v>92.309251261082096</v>
      </c>
      <c r="E350" s="17">
        <v>92.031133770400501</v>
      </c>
      <c r="F350" s="17">
        <v>90.167756430877304</v>
      </c>
      <c r="G350" s="17">
        <v>90.051455344474306</v>
      </c>
      <c r="H350" s="17">
        <v>89.484470215675401</v>
      </c>
      <c r="I350" s="17">
        <v>89.921000000000006</v>
      </c>
      <c r="J350" s="17">
        <v>90.113</v>
      </c>
      <c r="K350" s="17">
        <v>90.421999999999997</v>
      </c>
      <c r="L350" s="17">
        <v>90.671000000000006</v>
      </c>
      <c r="M350" s="17">
        <v>90.734999999999999</v>
      </c>
      <c r="N350" s="17">
        <v>90.736000000000004</v>
      </c>
      <c r="O350" s="17">
        <v>90.111999999999995</v>
      </c>
      <c r="P350" s="17">
        <v>89.581000000000003</v>
      </c>
      <c r="Q350" s="17">
        <v>89.378</v>
      </c>
      <c r="R350" s="17">
        <v>89.650999999999996</v>
      </c>
      <c r="S350" s="17">
        <v>89.887</v>
      </c>
      <c r="T350" s="17">
        <v>90.346999999999994</v>
      </c>
      <c r="U350" s="17">
        <v>90.74</v>
      </c>
      <c r="V350" s="17">
        <v>90.253</v>
      </c>
      <c r="W350" s="17">
        <v>87.781999999999996</v>
      </c>
      <c r="X350" s="17">
        <v>87.741</v>
      </c>
      <c r="Y350" s="17">
        <v>88.156999999999996</v>
      </c>
      <c r="Z350" s="17">
        <v>87.963999999999999</v>
      </c>
      <c r="AA350" s="17">
        <v>87.828000000000003</v>
      </c>
      <c r="AB350" s="17">
        <v>88.218999999999994</v>
      </c>
      <c r="AC350" s="17">
        <v>88.387</v>
      </c>
      <c r="AD350" s="17">
        <v>88.855999999999995</v>
      </c>
      <c r="AE350" s="17">
        <v>89.421999999999997</v>
      </c>
      <c r="AF350" s="17">
        <v>89.614000000000004</v>
      </c>
      <c r="AG350" s="17">
        <v>89.582999999999998</v>
      </c>
      <c r="AH350" s="17">
        <v>87.227999999999994</v>
      </c>
      <c r="AI350" s="17">
        <v>88.341999999999999</v>
      </c>
      <c r="AJ350" s="17">
        <v>89.445999999999998</v>
      </c>
      <c r="AK350" s="17">
        <v>89.75</v>
      </c>
      <c r="AL350" s="17">
        <v>89.692999999999998</v>
      </c>
    </row>
    <row r="351" spans="1:38" x14ac:dyDescent="0.3">
      <c r="A351" s="109"/>
      <c r="B351" s="14" t="s">
        <v>80</v>
      </c>
      <c r="C351" s="14"/>
      <c r="D351" s="15">
        <v>92.254948373631805</v>
      </c>
      <c r="E351" s="15">
        <v>92.118848567606094</v>
      </c>
      <c r="F351" s="15">
        <v>90.680173320567206</v>
      </c>
      <c r="G351" s="15">
        <v>90.315085732963695</v>
      </c>
      <c r="H351" s="15">
        <v>89.565290392919493</v>
      </c>
      <c r="I351" s="15">
        <v>89.495999999999995</v>
      </c>
      <c r="J351" s="15">
        <v>89.745999999999995</v>
      </c>
      <c r="K351" s="15">
        <v>89.968999999999994</v>
      </c>
      <c r="L351" s="15">
        <v>89.926000000000002</v>
      </c>
      <c r="M351" s="15">
        <v>89.682000000000002</v>
      </c>
      <c r="N351" s="15">
        <v>90.039000000000001</v>
      </c>
      <c r="O351" s="15">
        <v>89.546000000000006</v>
      </c>
      <c r="P351" s="15">
        <v>88.902000000000001</v>
      </c>
      <c r="Q351" s="15">
        <v>88.954999999999998</v>
      </c>
      <c r="R351" s="15">
        <v>89.046000000000006</v>
      </c>
      <c r="S351" s="15">
        <v>89.451999999999998</v>
      </c>
      <c r="T351" s="15">
        <v>89.613</v>
      </c>
      <c r="U351" s="15">
        <v>90.033000000000001</v>
      </c>
      <c r="V351" s="15">
        <v>89.727000000000004</v>
      </c>
      <c r="W351" s="15">
        <v>87.44</v>
      </c>
      <c r="X351" s="15">
        <v>87.295000000000002</v>
      </c>
      <c r="Y351" s="15">
        <v>87.617999999999995</v>
      </c>
      <c r="Z351" s="15">
        <v>87.775999999999996</v>
      </c>
      <c r="AA351" s="15">
        <v>87.760999999999996</v>
      </c>
      <c r="AB351" s="15">
        <v>88.188999999999993</v>
      </c>
      <c r="AC351" s="15">
        <v>88.6</v>
      </c>
      <c r="AD351" s="15">
        <v>88.956000000000003</v>
      </c>
      <c r="AE351" s="15">
        <v>89.444999999999993</v>
      </c>
      <c r="AF351" s="15">
        <v>89.841999999999999</v>
      </c>
      <c r="AG351" s="15">
        <v>89.545000000000002</v>
      </c>
      <c r="AH351" s="15">
        <v>87.024000000000001</v>
      </c>
      <c r="AI351" s="15">
        <v>88.007999999999996</v>
      </c>
      <c r="AJ351" s="15">
        <v>89.509</v>
      </c>
      <c r="AK351" s="15">
        <v>89.638999999999996</v>
      </c>
      <c r="AL351" s="15">
        <v>89.634</v>
      </c>
    </row>
    <row r="352" spans="1:38" x14ac:dyDescent="0.3">
      <c r="A352" s="109"/>
      <c r="B352" s="16" t="s">
        <v>79</v>
      </c>
      <c r="C352" s="16"/>
      <c r="D352" s="17">
        <v>90.904672183598606</v>
      </c>
      <c r="E352" s="17">
        <v>90.875640782258799</v>
      </c>
      <c r="F352" s="17">
        <v>89.3765095745933</v>
      </c>
      <c r="G352" s="17">
        <v>89.154964131341004</v>
      </c>
      <c r="H352" s="17">
        <v>88.543939028134304</v>
      </c>
      <c r="I352" s="17">
        <v>88.453999999999994</v>
      </c>
      <c r="J352" s="17">
        <v>88.510999999999996</v>
      </c>
      <c r="K352" s="17">
        <v>88.617999999999995</v>
      </c>
      <c r="L352" s="17">
        <v>88.537999999999997</v>
      </c>
      <c r="M352" s="17">
        <v>88.143000000000001</v>
      </c>
      <c r="N352" s="17">
        <v>88.064999999999998</v>
      </c>
      <c r="O352" s="17">
        <v>87.611999999999995</v>
      </c>
      <c r="P352" s="17">
        <v>87.12</v>
      </c>
      <c r="Q352" s="17">
        <v>86.778000000000006</v>
      </c>
      <c r="R352" s="17">
        <v>86.828999999999994</v>
      </c>
      <c r="S352" s="17">
        <v>87.227000000000004</v>
      </c>
      <c r="T352" s="17">
        <v>87.653000000000006</v>
      </c>
      <c r="U352" s="17">
        <v>88.013000000000005</v>
      </c>
      <c r="V352" s="17">
        <v>87.83</v>
      </c>
      <c r="W352" s="17">
        <v>85.596000000000004</v>
      </c>
      <c r="X352" s="17">
        <v>85.596999999999994</v>
      </c>
      <c r="Y352" s="17">
        <v>85.917000000000002</v>
      </c>
      <c r="Z352" s="17">
        <v>86.063000000000002</v>
      </c>
      <c r="AA352" s="17">
        <v>85.808000000000007</v>
      </c>
      <c r="AB352" s="17">
        <v>86.350999999999999</v>
      </c>
      <c r="AC352" s="17">
        <v>87.01</v>
      </c>
      <c r="AD352" s="17">
        <v>87.447999999999993</v>
      </c>
      <c r="AE352" s="17">
        <v>87.986000000000004</v>
      </c>
      <c r="AF352" s="17">
        <v>88.372</v>
      </c>
      <c r="AG352" s="17">
        <v>88.433000000000007</v>
      </c>
      <c r="AH352" s="17">
        <v>86.617999999999995</v>
      </c>
      <c r="AI352" s="17">
        <v>87.619</v>
      </c>
      <c r="AJ352" s="17">
        <v>88.995000000000005</v>
      </c>
      <c r="AK352" s="17">
        <v>88.962000000000003</v>
      </c>
      <c r="AL352" s="17">
        <v>88.963999999999999</v>
      </c>
    </row>
    <row r="353" spans="1:38" x14ac:dyDescent="0.3">
      <c r="A353" s="109"/>
      <c r="B353" s="14" t="s">
        <v>78</v>
      </c>
      <c r="C353" s="14"/>
      <c r="D353" s="15">
        <v>86.361503857456896</v>
      </c>
      <c r="E353" s="15">
        <v>86.484589527720601</v>
      </c>
      <c r="F353" s="15">
        <v>85.113455220065006</v>
      </c>
      <c r="G353" s="15">
        <v>84.513791150685805</v>
      </c>
      <c r="H353" s="15">
        <v>83.717376529669096</v>
      </c>
      <c r="I353" s="15">
        <v>83.956999999999994</v>
      </c>
      <c r="J353" s="15">
        <v>83.84</v>
      </c>
      <c r="K353" s="15">
        <v>84.159000000000006</v>
      </c>
      <c r="L353" s="15">
        <v>84.006</v>
      </c>
      <c r="M353" s="15">
        <v>83.891999999999996</v>
      </c>
      <c r="N353" s="15">
        <v>83.855000000000004</v>
      </c>
      <c r="O353" s="15">
        <v>83.661000000000001</v>
      </c>
      <c r="P353" s="15">
        <v>82.927000000000007</v>
      </c>
      <c r="Q353" s="15">
        <v>82.905000000000001</v>
      </c>
      <c r="R353" s="15">
        <v>82.424000000000007</v>
      </c>
      <c r="S353" s="15">
        <v>83.120999999999995</v>
      </c>
      <c r="T353" s="15">
        <v>83.578000000000003</v>
      </c>
      <c r="U353" s="15">
        <v>84.093999999999994</v>
      </c>
      <c r="V353" s="15">
        <v>83.876000000000005</v>
      </c>
      <c r="W353" s="15">
        <v>82.120999999999995</v>
      </c>
      <c r="X353" s="15">
        <v>81.778000000000006</v>
      </c>
      <c r="Y353" s="15">
        <v>82.183000000000007</v>
      </c>
      <c r="Z353" s="15">
        <v>82.385999999999996</v>
      </c>
      <c r="AA353" s="15">
        <v>82.418999999999997</v>
      </c>
      <c r="AB353" s="15">
        <v>82.787000000000006</v>
      </c>
      <c r="AC353" s="15">
        <v>83.346000000000004</v>
      </c>
      <c r="AD353" s="15">
        <v>83.983000000000004</v>
      </c>
      <c r="AE353" s="15">
        <v>84.664000000000001</v>
      </c>
      <c r="AF353" s="15">
        <v>85.212999999999994</v>
      </c>
      <c r="AG353" s="15">
        <v>85.613</v>
      </c>
      <c r="AH353" s="15">
        <v>83.762</v>
      </c>
      <c r="AI353" s="15">
        <v>84.694999999999993</v>
      </c>
      <c r="AJ353" s="15">
        <v>85.924999999999997</v>
      </c>
      <c r="AK353" s="15">
        <v>86.248999999999995</v>
      </c>
      <c r="AL353" s="15">
        <v>86.539000000000001</v>
      </c>
    </row>
    <row r="354" spans="1:38" x14ac:dyDescent="0.3">
      <c r="A354" s="109"/>
      <c r="B354" s="16" t="s">
        <v>77</v>
      </c>
      <c r="C354" s="16"/>
      <c r="D354" s="17">
        <v>74.667193051606404</v>
      </c>
      <c r="E354" s="17">
        <v>75.333239494623996</v>
      </c>
      <c r="F354" s="17">
        <v>72.949482563079997</v>
      </c>
      <c r="G354" s="17">
        <v>71.726809703973402</v>
      </c>
      <c r="H354" s="17">
        <v>70.971682407872393</v>
      </c>
      <c r="I354" s="17">
        <v>70.734999999999999</v>
      </c>
      <c r="J354" s="17">
        <v>71.126999999999995</v>
      </c>
      <c r="K354" s="17">
        <v>71.611000000000004</v>
      </c>
      <c r="L354" s="17">
        <v>71.614000000000004</v>
      </c>
      <c r="M354" s="17">
        <v>71.771000000000001</v>
      </c>
      <c r="N354" s="17">
        <v>71.605000000000004</v>
      </c>
      <c r="O354" s="17">
        <v>71.796000000000006</v>
      </c>
      <c r="P354" s="17">
        <v>72.131</v>
      </c>
      <c r="Q354" s="17">
        <v>72.292000000000002</v>
      </c>
      <c r="R354" s="17">
        <v>72.364999999999995</v>
      </c>
      <c r="S354" s="17">
        <v>72.903000000000006</v>
      </c>
      <c r="T354" s="17">
        <v>73.162000000000006</v>
      </c>
      <c r="U354" s="17">
        <v>73.923000000000002</v>
      </c>
      <c r="V354" s="17">
        <v>74.352000000000004</v>
      </c>
      <c r="W354" s="17">
        <v>73.212999999999994</v>
      </c>
      <c r="X354" s="17">
        <v>73.460999999999999</v>
      </c>
      <c r="Y354" s="17">
        <v>74.034000000000006</v>
      </c>
      <c r="Z354" s="17">
        <v>74.754000000000005</v>
      </c>
      <c r="AA354" s="17">
        <v>75.090999999999994</v>
      </c>
      <c r="AB354" s="17">
        <v>75.531999999999996</v>
      </c>
      <c r="AC354" s="17">
        <v>76.138999999999996</v>
      </c>
      <c r="AD354" s="17">
        <v>77.066999999999993</v>
      </c>
      <c r="AE354" s="17">
        <v>78.082999999999998</v>
      </c>
      <c r="AF354" s="17">
        <v>78.930000000000007</v>
      </c>
      <c r="AG354" s="17">
        <v>79.055000000000007</v>
      </c>
      <c r="AH354" s="17">
        <v>77.247</v>
      </c>
      <c r="AI354" s="17">
        <v>78.238</v>
      </c>
      <c r="AJ354" s="17">
        <v>79.900000000000006</v>
      </c>
      <c r="AK354" s="17">
        <v>80.683999999999997</v>
      </c>
      <c r="AL354" s="17">
        <v>81.075999999999993</v>
      </c>
    </row>
    <row r="355" spans="1:38" x14ac:dyDescent="0.3">
      <c r="A355" s="115"/>
      <c r="B355" s="22" t="s">
        <v>76</v>
      </c>
      <c r="C355" s="22"/>
      <c r="D355" s="23">
        <v>48.363874993217799</v>
      </c>
      <c r="E355" s="23">
        <v>48.170766345643997</v>
      </c>
      <c r="F355" s="23">
        <v>47.39209427158</v>
      </c>
      <c r="G355" s="23">
        <v>46.317028183612898</v>
      </c>
      <c r="H355" s="23">
        <v>45.226561091786898</v>
      </c>
      <c r="I355" s="23">
        <v>45.292999999999999</v>
      </c>
      <c r="J355" s="23">
        <v>45.625999999999998</v>
      </c>
      <c r="K355" s="23">
        <v>46.372999999999998</v>
      </c>
      <c r="L355" s="23">
        <v>46.036000000000001</v>
      </c>
      <c r="M355" s="23">
        <v>45.628999999999998</v>
      </c>
      <c r="N355" s="23">
        <v>45.137999999999998</v>
      </c>
      <c r="O355" s="23">
        <v>46.122</v>
      </c>
      <c r="P355" s="23">
        <v>46.9</v>
      </c>
      <c r="Q355" s="23">
        <v>47.64</v>
      </c>
      <c r="R355" s="23">
        <v>48.484999999999999</v>
      </c>
      <c r="S355" s="23">
        <v>49.44</v>
      </c>
      <c r="T355" s="23">
        <v>49.942999999999998</v>
      </c>
      <c r="U355" s="23">
        <v>51.572000000000003</v>
      </c>
      <c r="V355" s="23">
        <v>52.402999999999999</v>
      </c>
      <c r="W355" s="23">
        <v>51.938000000000002</v>
      </c>
      <c r="X355" s="23">
        <v>51.688000000000002</v>
      </c>
      <c r="Y355" s="23">
        <v>51.933</v>
      </c>
      <c r="Z355" s="23">
        <v>53.374000000000002</v>
      </c>
      <c r="AA355" s="23">
        <v>54.215000000000003</v>
      </c>
      <c r="AB355" s="23">
        <v>55.706000000000003</v>
      </c>
      <c r="AC355" s="23">
        <v>56.555999999999997</v>
      </c>
      <c r="AD355" s="23">
        <v>57.631</v>
      </c>
      <c r="AE355" s="23">
        <v>59.149000000000001</v>
      </c>
      <c r="AF355" s="23">
        <v>60.246000000000002</v>
      </c>
      <c r="AG355" s="23">
        <v>61.031999999999996</v>
      </c>
      <c r="AH355" s="23">
        <v>59.456000000000003</v>
      </c>
      <c r="AI355" s="23">
        <v>60.676000000000002</v>
      </c>
      <c r="AJ355" s="23">
        <v>62.298999999999999</v>
      </c>
      <c r="AK355" s="23">
        <v>63.469000000000001</v>
      </c>
      <c r="AL355" s="23">
        <v>64.400000000000006</v>
      </c>
    </row>
    <row r="356" spans="1:38" x14ac:dyDescent="0.3">
      <c r="A356" s="109" t="s">
        <v>38</v>
      </c>
      <c r="B356" s="14" t="s">
        <v>75</v>
      </c>
      <c r="C356" s="14"/>
      <c r="D356" s="15"/>
      <c r="E356" s="15"/>
      <c r="F356" s="15"/>
      <c r="G356" s="15"/>
      <c r="H356" s="15"/>
      <c r="I356" s="15"/>
      <c r="J356" s="15"/>
      <c r="K356" s="15"/>
      <c r="L356" s="15"/>
      <c r="M356" s="15"/>
      <c r="N356" s="15">
        <v>37.540999999999997</v>
      </c>
      <c r="O356" s="15">
        <v>37.247</v>
      </c>
      <c r="P356" s="15">
        <v>37.298999999999999</v>
      </c>
      <c r="Q356" s="15">
        <v>41.143000000000001</v>
      </c>
      <c r="R356" s="15">
        <v>44.363999999999997</v>
      </c>
      <c r="S356" s="15">
        <v>46.017000000000003</v>
      </c>
      <c r="T356" s="15">
        <v>49.722999999999999</v>
      </c>
      <c r="U356" s="15">
        <v>52.899000000000001</v>
      </c>
      <c r="V356" s="15">
        <v>56.774000000000001</v>
      </c>
      <c r="W356" s="15">
        <v>51.795000000000002</v>
      </c>
      <c r="X356" s="15">
        <v>46.308999999999997</v>
      </c>
      <c r="Y356" s="15">
        <v>41.948</v>
      </c>
      <c r="Z356" s="15">
        <v>40.817</v>
      </c>
      <c r="AA356" s="15">
        <v>38.863999999999997</v>
      </c>
      <c r="AB356" s="15">
        <v>38.866999999999997</v>
      </c>
      <c r="AC356" s="15">
        <v>40.103000000000002</v>
      </c>
      <c r="AD356" s="15">
        <v>39.066000000000003</v>
      </c>
      <c r="AE356" s="15">
        <v>44.691000000000003</v>
      </c>
      <c r="AF356" s="15">
        <v>42.73</v>
      </c>
      <c r="AG356" s="15">
        <v>44.415999999999997</v>
      </c>
      <c r="AH356" s="15">
        <v>39.987000000000002</v>
      </c>
      <c r="AI356" s="15">
        <v>37.302</v>
      </c>
      <c r="AJ356" s="15">
        <v>43.609000000000002</v>
      </c>
      <c r="AK356" s="15">
        <v>42.136000000000003</v>
      </c>
      <c r="AL356" s="15">
        <v>40.344999999999999</v>
      </c>
    </row>
    <row r="357" spans="1:38" x14ac:dyDescent="0.3">
      <c r="A357" s="109"/>
      <c r="B357" s="16" t="s">
        <v>74</v>
      </c>
      <c r="C357" s="16"/>
      <c r="D357" s="17"/>
      <c r="E357" s="17"/>
      <c r="F357" s="17"/>
      <c r="G357" s="17"/>
      <c r="H357" s="17"/>
      <c r="I357" s="17"/>
      <c r="J357" s="17"/>
      <c r="K357" s="17"/>
      <c r="L357" s="17"/>
      <c r="M357" s="17"/>
      <c r="N357" s="17">
        <v>63.832000000000001</v>
      </c>
      <c r="O357" s="17">
        <v>62.631999999999998</v>
      </c>
      <c r="P357" s="17">
        <v>63.106000000000002</v>
      </c>
      <c r="Q357" s="17">
        <v>67.426000000000002</v>
      </c>
      <c r="R357" s="17">
        <v>68.989999999999995</v>
      </c>
      <c r="S357" s="17">
        <v>72.424999999999997</v>
      </c>
      <c r="T357" s="17">
        <v>75.356999999999999</v>
      </c>
      <c r="U357" s="17">
        <v>78.361000000000004</v>
      </c>
      <c r="V357" s="17">
        <v>82.003</v>
      </c>
      <c r="W357" s="17">
        <v>78.8</v>
      </c>
      <c r="X357" s="17">
        <v>71.938999999999993</v>
      </c>
      <c r="Y357" s="17">
        <v>68.320999999999998</v>
      </c>
      <c r="Z357" s="17">
        <v>68.628</v>
      </c>
      <c r="AA357" s="17">
        <v>66.972999999999999</v>
      </c>
      <c r="AB357" s="17">
        <v>69.376999999999995</v>
      </c>
      <c r="AC357" s="17">
        <v>71.539000000000001</v>
      </c>
      <c r="AD357" s="17">
        <v>71.744</v>
      </c>
      <c r="AE357" s="17">
        <v>77.730999999999995</v>
      </c>
      <c r="AF357" s="17">
        <v>77.590999999999994</v>
      </c>
      <c r="AG357" s="17">
        <v>80.966999999999999</v>
      </c>
      <c r="AH357" s="17">
        <v>78.435000000000002</v>
      </c>
      <c r="AI357" s="17">
        <v>75.018000000000001</v>
      </c>
      <c r="AJ357" s="17">
        <v>79.001000000000005</v>
      </c>
      <c r="AK357" s="17">
        <v>81.037999999999997</v>
      </c>
      <c r="AL357" s="17">
        <v>80.546000000000006</v>
      </c>
    </row>
    <row r="358" spans="1:38" x14ac:dyDescent="0.3">
      <c r="A358" s="109"/>
      <c r="B358" s="14" t="s">
        <v>73</v>
      </c>
      <c r="C358" s="14"/>
      <c r="D358" s="15"/>
      <c r="E358" s="15"/>
      <c r="F358" s="15"/>
      <c r="G358" s="15"/>
      <c r="H358" s="15"/>
      <c r="I358" s="15"/>
      <c r="J358" s="15"/>
      <c r="K358" s="15"/>
      <c r="L358" s="15"/>
      <c r="M358" s="15"/>
      <c r="N358" s="15">
        <v>71.661000000000001</v>
      </c>
      <c r="O358" s="15">
        <v>71.248999999999995</v>
      </c>
      <c r="P358" s="15">
        <v>70.869</v>
      </c>
      <c r="Q358" s="15">
        <v>72.747</v>
      </c>
      <c r="R358" s="15">
        <v>76.367000000000004</v>
      </c>
      <c r="S358" s="15">
        <v>78.831999999999994</v>
      </c>
      <c r="T358" s="15">
        <v>81.06</v>
      </c>
      <c r="U358" s="15">
        <v>85.174999999999997</v>
      </c>
      <c r="V358" s="15">
        <v>85.966999999999999</v>
      </c>
      <c r="W358" s="15">
        <v>85.206999999999994</v>
      </c>
      <c r="X358" s="15">
        <v>79.954999999999998</v>
      </c>
      <c r="Y358" s="15">
        <v>75.930999999999997</v>
      </c>
      <c r="Z358" s="15">
        <v>76.375</v>
      </c>
      <c r="AA358" s="15">
        <v>76.225999999999999</v>
      </c>
      <c r="AB358" s="15">
        <v>77.088999999999999</v>
      </c>
      <c r="AC358" s="15">
        <v>79.384</v>
      </c>
      <c r="AD358" s="15">
        <v>79.98</v>
      </c>
      <c r="AE358" s="15">
        <v>83.117000000000004</v>
      </c>
      <c r="AF358" s="15">
        <v>83.686999999999998</v>
      </c>
      <c r="AG358" s="15">
        <v>86.46</v>
      </c>
      <c r="AH358" s="15">
        <v>83.412000000000006</v>
      </c>
      <c r="AI358" s="15">
        <v>84.760999999999996</v>
      </c>
      <c r="AJ358" s="15">
        <v>84.989000000000004</v>
      </c>
      <c r="AK358" s="15">
        <v>85.611000000000004</v>
      </c>
      <c r="AL358" s="15">
        <v>88.45</v>
      </c>
    </row>
    <row r="359" spans="1:38" x14ac:dyDescent="0.3">
      <c r="A359" s="109"/>
      <c r="B359" s="16" t="s">
        <v>72</v>
      </c>
      <c r="C359" s="16"/>
      <c r="D359" s="17"/>
      <c r="E359" s="17"/>
      <c r="F359" s="17"/>
      <c r="G359" s="17"/>
      <c r="H359" s="17"/>
      <c r="I359" s="17"/>
      <c r="J359" s="17"/>
      <c r="K359" s="17"/>
      <c r="L359" s="17"/>
      <c r="M359" s="17"/>
      <c r="N359" s="17">
        <v>74.373000000000005</v>
      </c>
      <c r="O359" s="17">
        <v>72.173000000000002</v>
      </c>
      <c r="P359" s="17">
        <v>73.147999999999996</v>
      </c>
      <c r="Q359" s="17">
        <v>75.197999999999993</v>
      </c>
      <c r="R359" s="17">
        <v>78.129000000000005</v>
      </c>
      <c r="S359" s="17">
        <v>78.673000000000002</v>
      </c>
      <c r="T359" s="17">
        <v>81.811000000000007</v>
      </c>
      <c r="U359" s="17">
        <v>84.021000000000001</v>
      </c>
      <c r="V359" s="17">
        <v>86.626999999999995</v>
      </c>
      <c r="W359" s="17">
        <v>84.974000000000004</v>
      </c>
      <c r="X359" s="17">
        <v>80.853999999999999</v>
      </c>
      <c r="Y359" s="17">
        <v>78.027000000000001</v>
      </c>
      <c r="Z359" s="17">
        <v>76.265000000000001</v>
      </c>
      <c r="AA359" s="17">
        <v>77.709000000000003</v>
      </c>
      <c r="AB359" s="17">
        <v>80.037999999999997</v>
      </c>
      <c r="AC359" s="17">
        <v>81.953000000000003</v>
      </c>
      <c r="AD359" s="17">
        <v>82.266000000000005</v>
      </c>
      <c r="AE359" s="17">
        <v>84.125</v>
      </c>
      <c r="AF359" s="17">
        <v>84.704999999999998</v>
      </c>
      <c r="AG359" s="17">
        <v>88.15</v>
      </c>
      <c r="AH359" s="17">
        <v>85.073999999999998</v>
      </c>
      <c r="AI359" s="17">
        <v>85.293000000000006</v>
      </c>
      <c r="AJ359" s="17">
        <v>86.328000000000003</v>
      </c>
      <c r="AK359" s="17">
        <v>86.572999999999993</v>
      </c>
      <c r="AL359" s="17">
        <v>88.043999999999997</v>
      </c>
    </row>
    <row r="360" spans="1:38" x14ac:dyDescent="0.3">
      <c r="A360" s="109"/>
      <c r="B360" s="14" t="s">
        <v>80</v>
      </c>
      <c r="C360" s="14"/>
      <c r="D360" s="15"/>
      <c r="E360" s="15"/>
      <c r="F360" s="15"/>
      <c r="G360" s="15"/>
      <c r="H360" s="15"/>
      <c r="I360" s="15"/>
      <c r="J360" s="15"/>
      <c r="K360" s="15"/>
      <c r="L360" s="15"/>
      <c r="M360" s="15"/>
      <c r="N360" s="15">
        <v>74.816000000000003</v>
      </c>
      <c r="O360" s="15">
        <v>72.248999999999995</v>
      </c>
      <c r="P360" s="15">
        <v>72.975999999999999</v>
      </c>
      <c r="Q360" s="15">
        <v>75.424999999999997</v>
      </c>
      <c r="R360" s="15">
        <v>76.650999999999996</v>
      </c>
      <c r="S360" s="15">
        <v>77.616</v>
      </c>
      <c r="T360" s="15">
        <v>80.757999999999996</v>
      </c>
      <c r="U360" s="15">
        <v>86.144000000000005</v>
      </c>
      <c r="V360" s="15">
        <v>87.945999999999998</v>
      </c>
      <c r="W360" s="15">
        <v>85.454999999999998</v>
      </c>
      <c r="X360" s="15">
        <v>81.558000000000007</v>
      </c>
      <c r="Y360" s="15">
        <v>78.414000000000001</v>
      </c>
      <c r="Z360" s="15">
        <v>77.978999999999999</v>
      </c>
      <c r="AA360" s="15">
        <v>79.475999999999999</v>
      </c>
      <c r="AB360" s="15">
        <v>81.138999999999996</v>
      </c>
      <c r="AC360" s="15">
        <v>82.417000000000002</v>
      </c>
      <c r="AD360" s="15">
        <v>83.099000000000004</v>
      </c>
      <c r="AE360" s="15">
        <v>86.373999999999995</v>
      </c>
      <c r="AF360" s="15">
        <v>87.3</v>
      </c>
      <c r="AG360" s="15">
        <v>88.064999999999998</v>
      </c>
      <c r="AH360" s="15">
        <v>87.399000000000001</v>
      </c>
      <c r="AI360" s="15">
        <v>86.242000000000004</v>
      </c>
      <c r="AJ360" s="15">
        <v>88.061999999999998</v>
      </c>
      <c r="AK360" s="15">
        <v>87.747</v>
      </c>
      <c r="AL360" s="15">
        <v>88.361999999999995</v>
      </c>
    </row>
    <row r="361" spans="1:38" x14ac:dyDescent="0.3">
      <c r="A361" s="109"/>
      <c r="B361" s="16" t="s">
        <v>79</v>
      </c>
      <c r="C361" s="16"/>
      <c r="D361" s="17"/>
      <c r="E361" s="17"/>
      <c r="F361" s="17"/>
      <c r="G361" s="17"/>
      <c r="H361" s="17"/>
      <c r="I361" s="17"/>
      <c r="J361" s="17"/>
      <c r="K361" s="17"/>
      <c r="L361" s="17"/>
      <c r="M361" s="17"/>
      <c r="N361" s="17">
        <v>73.2</v>
      </c>
      <c r="O361" s="17">
        <v>69.161000000000001</v>
      </c>
      <c r="P361" s="17">
        <v>69.861999999999995</v>
      </c>
      <c r="Q361" s="17">
        <v>71.507999999999996</v>
      </c>
      <c r="R361" s="17">
        <v>71.947999999999993</v>
      </c>
      <c r="S361" s="17">
        <v>75.409000000000006</v>
      </c>
      <c r="T361" s="17">
        <v>78.370999999999995</v>
      </c>
      <c r="U361" s="17">
        <v>82.74</v>
      </c>
      <c r="V361" s="17">
        <v>84.554000000000002</v>
      </c>
      <c r="W361" s="17">
        <v>81.872</v>
      </c>
      <c r="X361" s="17">
        <v>77.224999999999994</v>
      </c>
      <c r="Y361" s="17">
        <v>75.789000000000001</v>
      </c>
      <c r="Z361" s="17">
        <v>74.394999999999996</v>
      </c>
      <c r="AA361" s="17">
        <v>76.424999999999997</v>
      </c>
      <c r="AB361" s="17">
        <v>77.897999999999996</v>
      </c>
      <c r="AC361" s="17">
        <v>79.394000000000005</v>
      </c>
      <c r="AD361" s="17">
        <v>81.808999999999997</v>
      </c>
      <c r="AE361" s="17">
        <v>84.79</v>
      </c>
      <c r="AF361" s="17">
        <v>85.378</v>
      </c>
      <c r="AG361" s="17">
        <v>88.179000000000002</v>
      </c>
      <c r="AH361" s="17">
        <v>86.965000000000003</v>
      </c>
      <c r="AI361" s="17">
        <v>86.694999999999993</v>
      </c>
      <c r="AJ361" s="17">
        <v>87.311000000000007</v>
      </c>
      <c r="AK361" s="17">
        <v>87.596000000000004</v>
      </c>
      <c r="AL361" s="17">
        <v>88.119</v>
      </c>
    </row>
    <row r="362" spans="1:38" x14ac:dyDescent="0.3">
      <c r="A362" s="109"/>
      <c r="B362" s="14" t="s">
        <v>78</v>
      </c>
      <c r="C362" s="14"/>
      <c r="D362" s="15"/>
      <c r="E362" s="15"/>
      <c r="F362" s="15"/>
      <c r="G362" s="15"/>
      <c r="H362" s="15"/>
      <c r="I362" s="15"/>
      <c r="J362" s="15"/>
      <c r="K362" s="15"/>
      <c r="L362" s="15"/>
      <c r="M362" s="15"/>
      <c r="N362" s="15">
        <v>66.861999999999995</v>
      </c>
      <c r="O362" s="15">
        <v>63.73</v>
      </c>
      <c r="P362" s="15">
        <v>64.772999999999996</v>
      </c>
      <c r="Q362" s="15">
        <v>65.784999999999997</v>
      </c>
      <c r="R362" s="15">
        <v>69.06</v>
      </c>
      <c r="S362" s="15">
        <v>70.733999999999995</v>
      </c>
      <c r="T362" s="15">
        <v>72.674000000000007</v>
      </c>
      <c r="U362" s="15">
        <v>77.02</v>
      </c>
      <c r="V362" s="15">
        <v>79.41</v>
      </c>
      <c r="W362" s="15">
        <v>77.906000000000006</v>
      </c>
      <c r="X362" s="15">
        <v>73.638999999999996</v>
      </c>
      <c r="Y362" s="15">
        <v>71.474000000000004</v>
      </c>
      <c r="Z362" s="15">
        <v>71.625</v>
      </c>
      <c r="AA362" s="15">
        <v>72.168999999999997</v>
      </c>
      <c r="AB362" s="15">
        <v>72.100999999999999</v>
      </c>
      <c r="AC362" s="15">
        <v>75.685000000000002</v>
      </c>
      <c r="AD362" s="15">
        <v>74.953999999999994</v>
      </c>
      <c r="AE362" s="15">
        <v>79.379000000000005</v>
      </c>
      <c r="AF362" s="15">
        <v>81.153999999999996</v>
      </c>
      <c r="AG362" s="15">
        <v>83.471999999999994</v>
      </c>
      <c r="AH362" s="15">
        <v>83.677999999999997</v>
      </c>
      <c r="AI362" s="15">
        <v>83.007999999999996</v>
      </c>
      <c r="AJ362" s="15">
        <v>84.364000000000004</v>
      </c>
      <c r="AK362" s="15">
        <v>84.674999999999997</v>
      </c>
      <c r="AL362" s="15">
        <v>86.358000000000004</v>
      </c>
    </row>
    <row r="363" spans="1:38" x14ac:dyDescent="0.3">
      <c r="A363" s="109"/>
      <c r="B363" s="16" t="s">
        <v>77</v>
      </c>
      <c r="C363" s="16"/>
      <c r="D363" s="17"/>
      <c r="E363" s="17"/>
      <c r="F363" s="17"/>
      <c r="G363" s="17"/>
      <c r="H363" s="17"/>
      <c r="I363" s="17"/>
      <c r="J363" s="17"/>
      <c r="K363" s="17"/>
      <c r="L363" s="17"/>
      <c r="M363" s="17"/>
      <c r="N363" s="17">
        <v>52.457999999999998</v>
      </c>
      <c r="O363" s="17">
        <v>48.857999999999997</v>
      </c>
      <c r="P363" s="17">
        <v>50.316000000000003</v>
      </c>
      <c r="Q363" s="17">
        <v>53.652999999999999</v>
      </c>
      <c r="R363" s="17">
        <v>55.091999999999999</v>
      </c>
      <c r="S363" s="17">
        <v>57.570999999999998</v>
      </c>
      <c r="T363" s="17">
        <v>61.061999999999998</v>
      </c>
      <c r="U363" s="17">
        <v>64.513000000000005</v>
      </c>
      <c r="V363" s="17">
        <v>68.722999999999999</v>
      </c>
      <c r="W363" s="17">
        <v>67.364999999999995</v>
      </c>
      <c r="X363" s="17">
        <v>63.518999999999998</v>
      </c>
      <c r="Y363" s="17">
        <v>62.957000000000001</v>
      </c>
      <c r="Z363" s="17">
        <v>61.805999999999997</v>
      </c>
      <c r="AA363" s="17">
        <v>61.972999999999999</v>
      </c>
      <c r="AB363" s="17">
        <v>64.158000000000001</v>
      </c>
      <c r="AC363" s="17">
        <v>67.307000000000002</v>
      </c>
      <c r="AD363" s="17">
        <v>67.783000000000001</v>
      </c>
      <c r="AE363" s="17">
        <v>71.462000000000003</v>
      </c>
      <c r="AF363" s="17">
        <v>73.813000000000002</v>
      </c>
      <c r="AG363" s="17">
        <v>77.253</v>
      </c>
      <c r="AH363" s="17">
        <v>77.025000000000006</v>
      </c>
      <c r="AI363" s="17">
        <v>78.099000000000004</v>
      </c>
      <c r="AJ363" s="17">
        <v>80.216999999999999</v>
      </c>
      <c r="AK363" s="17">
        <v>80.588999999999999</v>
      </c>
      <c r="AL363" s="17">
        <v>81.227999999999994</v>
      </c>
    </row>
    <row r="364" spans="1:38" x14ac:dyDescent="0.3">
      <c r="A364" s="110"/>
      <c r="B364" s="20" t="s">
        <v>76</v>
      </c>
      <c r="C364" s="20"/>
      <c r="D364" s="21"/>
      <c r="E364" s="21"/>
      <c r="F364" s="21"/>
      <c r="G364" s="21"/>
      <c r="H364" s="21"/>
      <c r="I364" s="21"/>
      <c r="J364" s="21"/>
      <c r="K364" s="21"/>
      <c r="L364" s="21"/>
      <c r="M364" s="21"/>
      <c r="N364" s="21">
        <v>13.414999999999999</v>
      </c>
      <c r="O364" s="21">
        <v>17.315000000000001</v>
      </c>
      <c r="P364" s="21">
        <v>20.7</v>
      </c>
      <c r="Q364" s="21">
        <v>24.741</v>
      </c>
      <c r="R364" s="21">
        <v>26.419</v>
      </c>
      <c r="S364" s="21">
        <v>30.254999999999999</v>
      </c>
      <c r="T364" s="21">
        <v>35.817999999999998</v>
      </c>
      <c r="U364" s="21">
        <v>37.529000000000003</v>
      </c>
      <c r="V364" s="21">
        <v>42.219000000000001</v>
      </c>
      <c r="W364" s="21">
        <v>41.354999999999997</v>
      </c>
      <c r="X364" s="21">
        <v>38.253999999999998</v>
      </c>
      <c r="Y364" s="21">
        <v>38.005000000000003</v>
      </c>
      <c r="Z364" s="21">
        <v>39.287999999999997</v>
      </c>
      <c r="AA364" s="21">
        <v>41.56</v>
      </c>
      <c r="AB364" s="21">
        <v>44.524000000000001</v>
      </c>
      <c r="AC364" s="21">
        <v>45.774999999999999</v>
      </c>
      <c r="AD364" s="21">
        <v>48.314999999999998</v>
      </c>
      <c r="AE364" s="21">
        <v>53.087000000000003</v>
      </c>
      <c r="AF364" s="21">
        <v>56.661999999999999</v>
      </c>
      <c r="AG364" s="21">
        <v>60.863999999999997</v>
      </c>
      <c r="AH364" s="21">
        <v>61.707999999999998</v>
      </c>
      <c r="AI364" s="21">
        <v>61.706000000000003</v>
      </c>
      <c r="AJ364" s="21">
        <v>66.400999999999996</v>
      </c>
      <c r="AK364" s="21">
        <v>67.432000000000002</v>
      </c>
      <c r="AL364" s="21">
        <v>66.13</v>
      </c>
    </row>
    <row r="365" spans="1:38" x14ac:dyDescent="0.3">
      <c r="A365" s="108" t="s">
        <v>104</v>
      </c>
      <c r="B365" s="18" t="s">
        <v>75</v>
      </c>
      <c r="C365" s="18"/>
      <c r="D365" s="19"/>
      <c r="E365" s="19"/>
      <c r="F365" s="19"/>
      <c r="G365" s="19"/>
      <c r="H365" s="19"/>
      <c r="I365" s="19"/>
      <c r="J365" s="19"/>
      <c r="K365" s="19"/>
      <c r="L365" s="19"/>
      <c r="M365" s="19"/>
      <c r="N365" s="19"/>
      <c r="O365" s="19"/>
      <c r="P365" s="19">
        <v>48.759</v>
      </c>
      <c r="Q365" s="19">
        <v>46.671999999999997</v>
      </c>
      <c r="R365" s="19">
        <v>51.533000000000001</v>
      </c>
      <c r="S365" s="19">
        <v>49.646999999999998</v>
      </c>
      <c r="T365" s="19">
        <v>47.304000000000002</v>
      </c>
      <c r="U365" s="19">
        <v>53.247999999999998</v>
      </c>
      <c r="V365" s="19">
        <v>55.996000000000002</v>
      </c>
      <c r="W365" s="19">
        <v>52.295000000000002</v>
      </c>
      <c r="X365" s="19">
        <v>46.606000000000002</v>
      </c>
      <c r="Y365" s="19">
        <v>40.908999999999999</v>
      </c>
      <c r="Z365" s="19">
        <v>34.709000000000003</v>
      </c>
      <c r="AA365" s="19">
        <v>30.253</v>
      </c>
      <c r="AB365" s="19">
        <v>35.348999999999997</v>
      </c>
      <c r="AC365" s="19">
        <v>36.542999999999999</v>
      </c>
      <c r="AD365" s="19">
        <v>46.643999999999998</v>
      </c>
      <c r="AE365" s="19">
        <v>48.154000000000003</v>
      </c>
      <c r="AF365" s="19">
        <v>48.637999999999998</v>
      </c>
      <c r="AG365" s="19">
        <v>52.499000000000002</v>
      </c>
      <c r="AH365" s="19">
        <v>54.55</v>
      </c>
      <c r="AI365" s="19">
        <v>52.491</v>
      </c>
      <c r="AJ365" s="19">
        <v>53.774999999999999</v>
      </c>
      <c r="AK365" s="19">
        <v>50.905000000000001</v>
      </c>
      <c r="AL365" s="19">
        <v>49.258000000000003</v>
      </c>
    </row>
    <row r="366" spans="1:38" x14ac:dyDescent="0.3">
      <c r="A366" s="109"/>
      <c r="B366" s="16" t="s">
        <v>74</v>
      </c>
      <c r="C366" s="16"/>
      <c r="D366" s="17"/>
      <c r="E366" s="17"/>
      <c r="F366" s="17"/>
      <c r="G366" s="17"/>
      <c r="H366" s="17"/>
      <c r="I366" s="17"/>
      <c r="J366" s="17"/>
      <c r="K366" s="17"/>
      <c r="L366" s="17"/>
      <c r="M366" s="17"/>
      <c r="N366" s="17"/>
      <c r="O366" s="17"/>
      <c r="P366" s="17">
        <v>74.162000000000006</v>
      </c>
      <c r="Q366" s="17">
        <v>74.516000000000005</v>
      </c>
      <c r="R366" s="17">
        <v>75.096000000000004</v>
      </c>
      <c r="S366" s="17">
        <v>77.641999999999996</v>
      </c>
      <c r="T366" s="17">
        <v>76.141999999999996</v>
      </c>
      <c r="U366" s="17">
        <v>80.361999999999995</v>
      </c>
      <c r="V366" s="17">
        <v>84.141000000000005</v>
      </c>
      <c r="W366" s="17">
        <v>78.947999999999993</v>
      </c>
      <c r="X366" s="17">
        <v>69.611000000000004</v>
      </c>
      <c r="Y366" s="17">
        <v>67.596999999999994</v>
      </c>
      <c r="Z366" s="17">
        <v>64.852000000000004</v>
      </c>
      <c r="AA366" s="17">
        <v>64.435000000000002</v>
      </c>
      <c r="AB366" s="17">
        <v>68.296000000000006</v>
      </c>
      <c r="AC366" s="17">
        <v>71.289000000000001</v>
      </c>
      <c r="AD366" s="17">
        <v>70.254000000000005</v>
      </c>
      <c r="AE366" s="17">
        <v>73.012</v>
      </c>
      <c r="AF366" s="17">
        <v>78.108000000000004</v>
      </c>
      <c r="AG366" s="17">
        <v>78.593999999999994</v>
      </c>
      <c r="AH366" s="17">
        <v>78.221000000000004</v>
      </c>
      <c r="AI366" s="17">
        <v>78.063999999999993</v>
      </c>
      <c r="AJ366" s="17">
        <v>82.706000000000003</v>
      </c>
      <c r="AK366" s="17">
        <v>78.113</v>
      </c>
      <c r="AL366" s="17">
        <v>77.738</v>
      </c>
    </row>
    <row r="367" spans="1:38" x14ac:dyDescent="0.3">
      <c r="A367" s="109"/>
      <c r="B367" s="14" t="s">
        <v>73</v>
      </c>
      <c r="C367" s="14"/>
      <c r="D367" s="15"/>
      <c r="E367" s="15"/>
      <c r="F367" s="15"/>
      <c r="G367" s="15"/>
      <c r="H367" s="15"/>
      <c r="I367" s="15"/>
      <c r="J367" s="15"/>
      <c r="K367" s="15"/>
      <c r="L367" s="15"/>
      <c r="M367" s="15"/>
      <c r="N367" s="15"/>
      <c r="O367" s="15"/>
      <c r="P367" s="15">
        <v>80.47</v>
      </c>
      <c r="Q367" s="15">
        <v>81.287000000000006</v>
      </c>
      <c r="R367" s="15">
        <v>82.13</v>
      </c>
      <c r="S367" s="15">
        <v>83.61</v>
      </c>
      <c r="T367" s="15">
        <v>84.926000000000002</v>
      </c>
      <c r="U367" s="15">
        <v>87.441999999999993</v>
      </c>
      <c r="V367" s="15">
        <v>88.965999999999994</v>
      </c>
      <c r="W367" s="15">
        <v>86.58</v>
      </c>
      <c r="X367" s="15">
        <v>85.24</v>
      </c>
      <c r="Y367" s="15">
        <v>79.84</v>
      </c>
      <c r="Z367" s="15">
        <v>76.051000000000002</v>
      </c>
      <c r="AA367" s="15">
        <v>76.998999999999995</v>
      </c>
      <c r="AB367" s="15">
        <v>78.582999999999998</v>
      </c>
      <c r="AC367" s="15">
        <v>78.754999999999995</v>
      </c>
      <c r="AD367" s="15">
        <v>80.450999999999993</v>
      </c>
      <c r="AE367" s="15">
        <v>82.638000000000005</v>
      </c>
      <c r="AF367" s="15">
        <v>85.652000000000001</v>
      </c>
      <c r="AG367" s="15">
        <v>86.007999999999996</v>
      </c>
      <c r="AH367" s="15">
        <v>83.813000000000002</v>
      </c>
      <c r="AI367" s="15">
        <v>84.241</v>
      </c>
      <c r="AJ367" s="15">
        <v>85.638999999999996</v>
      </c>
      <c r="AK367" s="15">
        <v>88.911000000000001</v>
      </c>
      <c r="AL367" s="15">
        <v>90.165999999999997</v>
      </c>
    </row>
    <row r="368" spans="1:38" x14ac:dyDescent="0.3">
      <c r="A368" s="109"/>
      <c r="B368" s="16" t="s">
        <v>72</v>
      </c>
      <c r="C368" s="16"/>
      <c r="D368" s="17"/>
      <c r="E368" s="17"/>
      <c r="F368" s="17"/>
      <c r="G368" s="17"/>
      <c r="H368" s="17"/>
      <c r="I368" s="17"/>
      <c r="J368" s="17"/>
      <c r="K368" s="17"/>
      <c r="L368" s="17"/>
      <c r="M368" s="17"/>
      <c r="N368" s="17"/>
      <c r="O368" s="17"/>
      <c r="P368" s="17">
        <v>81.438000000000002</v>
      </c>
      <c r="Q368" s="17">
        <v>81.671999999999997</v>
      </c>
      <c r="R368" s="17">
        <v>82.691000000000003</v>
      </c>
      <c r="S368" s="17">
        <v>80.691000000000003</v>
      </c>
      <c r="T368" s="17">
        <v>82.756</v>
      </c>
      <c r="U368" s="17">
        <v>83.753</v>
      </c>
      <c r="V368" s="17">
        <v>86.808000000000007</v>
      </c>
      <c r="W368" s="17">
        <v>82.852999999999994</v>
      </c>
      <c r="X368" s="17">
        <v>80.024000000000001</v>
      </c>
      <c r="Y368" s="17">
        <v>81.159000000000006</v>
      </c>
      <c r="Z368" s="17">
        <v>77.161000000000001</v>
      </c>
      <c r="AA368" s="17">
        <v>76.11</v>
      </c>
      <c r="AB368" s="17">
        <v>81.271000000000001</v>
      </c>
      <c r="AC368" s="17">
        <v>84.92</v>
      </c>
      <c r="AD368" s="17">
        <v>85.224000000000004</v>
      </c>
      <c r="AE368" s="17">
        <v>86.415999999999997</v>
      </c>
      <c r="AF368" s="17">
        <v>87.072999999999993</v>
      </c>
      <c r="AG368" s="17">
        <v>88.198999999999998</v>
      </c>
      <c r="AH368" s="17">
        <v>87.903999999999996</v>
      </c>
      <c r="AI368" s="17">
        <v>88.94</v>
      </c>
      <c r="AJ368" s="17">
        <v>87.433999999999997</v>
      </c>
      <c r="AK368" s="17">
        <v>87.497</v>
      </c>
      <c r="AL368" s="17">
        <v>93.116</v>
      </c>
    </row>
    <row r="369" spans="1:38" x14ac:dyDescent="0.3">
      <c r="A369" s="109"/>
      <c r="B369" s="14" t="s">
        <v>80</v>
      </c>
      <c r="C369" s="14"/>
      <c r="D369" s="15"/>
      <c r="E369" s="15"/>
      <c r="F369" s="15"/>
      <c r="G369" s="15"/>
      <c r="H369" s="15"/>
      <c r="I369" s="15"/>
      <c r="J369" s="15"/>
      <c r="K369" s="15"/>
      <c r="L369" s="15"/>
      <c r="M369" s="15"/>
      <c r="N369" s="15"/>
      <c r="O369" s="15"/>
      <c r="P369" s="15">
        <v>79.174999999999997</v>
      </c>
      <c r="Q369" s="15">
        <v>79.766999999999996</v>
      </c>
      <c r="R369" s="15">
        <v>78.852000000000004</v>
      </c>
      <c r="S369" s="15">
        <v>78.819999999999993</v>
      </c>
      <c r="T369" s="15">
        <v>79.957999999999998</v>
      </c>
      <c r="U369" s="15">
        <v>82.751000000000005</v>
      </c>
      <c r="V369" s="15">
        <v>83.152000000000001</v>
      </c>
      <c r="W369" s="15">
        <v>82.935000000000002</v>
      </c>
      <c r="X369" s="15">
        <v>79.284999999999997</v>
      </c>
      <c r="Y369" s="15">
        <v>80.143000000000001</v>
      </c>
      <c r="Z369" s="15">
        <v>78.686999999999998</v>
      </c>
      <c r="AA369" s="15">
        <v>71.381</v>
      </c>
      <c r="AB369" s="15">
        <v>77.884</v>
      </c>
      <c r="AC369" s="15">
        <v>79.534999999999997</v>
      </c>
      <c r="AD369" s="15">
        <v>81.945999999999998</v>
      </c>
      <c r="AE369" s="15">
        <v>81.135999999999996</v>
      </c>
      <c r="AF369" s="15">
        <v>85.53</v>
      </c>
      <c r="AG369" s="15">
        <v>86.519000000000005</v>
      </c>
      <c r="AH369" s="15">
        <v>88.85</v>
      </c>
      <c r="AI369" s="15">
        <v>90.06</v>
      </c>
      <c r="AJ369" s="15">
        <v>89.31</v>
      </c>
      <c r="AK369" s="15">
        <v>90.54</v>
      </c>
      <c r="AL369" s="15">
        <v>90.805000000000007</v>
      </c>
    </row>
    <row r="370" spans="1:38" x14ac:dyDescent="0.3">
      <c r="A370" s="109"/>
      <c r="B370" s="16" t="s">
        <v>79</v>
      </c>
      <c r="C370" s="16"/>
      <c r="D370" s="17"/>
      <c r="E370" s="17"/>
      <c r="F370" s="17"/>
      <c r="G370" s="17"/>
      <c r="H370" s="17"/>
      <c r="I370" s="17"/>
      <c r="J370" s="17"/>
      <c r="K370" s="17"/>
      <c r="L370" s="17"/>
      <c r="M370" s="17"/>
      <c r="N370" s="17"/>
      <c r="O370" s="17"/>
      <c r="P370" s="17">
        <v>78.769000000000005</v>
      </c>
      <c r="Q370" s="17">
        <v>76.527000000000001</v>
      </c>
      <c r="R370" s="17">
        <v>76.613</v>
      </c>
      <c r="S370" s="17">
        <v>75.753</v>
      </c>
      <c r="T370" s="17">
        <v>76.608000000000004</v>
      </c>
      <c r="U370" s="17">
        <v>78.921999999999997</v>
      </c>
      <c r="V370" s="17">
        <v>79.126999999999995</v>
      </c>
      <c r="W370" s="17">
        <v>76.448999999999998</v>
      </c>
      <c r="X370" s="17">
        <v>74.777000000000001</v>
      </c>
      <c r="Y370" s="17">
        <v>73.346999999999994</v>
      </c>
      <c r="Z370" s="17">
        <v>73.045000000000002</v>
      </c>
      <c r="AA370" s="17">
        <v>73.58</v>
      </c>
      <c r="AB370" s="17">
        <v>71.710999999999999</v>
      </c>
      <c r="AC370" s="17">
        <v>70.391999999999996</v>
      </c>
      <c r="AD370" s="17">
        <v>70.757000000000005</v>
      </c>
      <c r="AE370" s="17">
        <v>76.078000000000003</v>
      </c>
      <c r="AF370" s="17">
        <v>74.706999999999994</v>
      </c>
      <c r="AG370" s="17">
        <v>79.462000000000003</v>
      </c>
      <c r="AH370" s="17">
        <v>82.122</v>
      </c>
      <c r="AI370" s="17">
        <v>83.828999999999994</v>
      </c>
      <c r="AJ370" s="17">
        <v>84.725999999999999</v>
      </c>
      <c r="AK370" s="17">
        <v>86.935000000000002</v>
      </c>
      <c r="AL370" s="17">
        <v>89.471999999999994</v>
      </c>
    </row>
    <row r="371" spans="1:38" x14ac:dyDescent="0.3">
      <c r="A371" s="109"/>
      <c r="B371" s="14" t="s">
        <v>78</v>
      </c>
      <c r="C371" s="14"/>
      <c r="D371" s="15"/>
      <c r="E371" s="15"/>
      <c r="F371" s="15"/>
      <c r="G371" s="15"/>
      <c r="H371" s="15"/>
      <c r="I371" s="15"/>
      <c r="J371" s="15"/>
      <c r="K371" s="15"/>
      <c r="L371" s="15"/>
      <c r="M371" s="15"/>
      <c r="N371" s="15"/>
      <c r="O371" s="15"/>
      <c r="P371" s="15">
        <v>71.093999999999994</v>
      </c>
      <c r="Q371" s="15">
        <v>70.031999999999996</v>
      </c>
      <c r="R371" s="15">
        <v>72.076999999999998</v>
      </c>
      <c r="S371" s="15">
        <v>73.305000000000007</v>
      </c>
      <c r="T371" s="15">
        <v>71.757000000000005</v>
      </c>
      <c r="U371" s="15">
        <v>74.016000000000005</v>
      </c>
      <c r="V371" s="15">
        <v>72.418000000000006</v>
      </c>
      <c r="W371" s="15">
        <v>69.314999999999998</v>
      </c>
      <c r="X371" s="15">
        <v>69.899000000000001</v>
      </c>
      <c r="Y371" s="15">
        <v>69.36</v>
      </c>
      <c r="Z371" s="15">
        <v>67.22</v>
      </c>
      <c r="AA371" s="15">
        <v>67.272000000000006</v>
      </c>
      <c r="AB371" s="15">
        <v>69.165999999999997</v>
      </c>
      <c r="AC371" s="15">
        <v>67.611999999999995</v>
      </c>
      <c r="AD371" s="15">
        <v>69.753</v>
      </c>
      <c r="AE371" s="15">
        <v>73.105000000000004</v>
      </c>
      <c r="AF371" s="15">
        <v>72.135999999999996</v>
      </c>
      <c r="AG371" s="15">
        <v>70.843000000000004</v>
      </c>
      <c r="AH371" s="15">
        <v>71.034999999999997</v>
      </c>
      <c r="AI371" s="15">
        <v>74.804000000000002</v>
      </c>
      <c r="AJ371" s="15">
        <v>75.786000000000001</v>
      </c>
      <c r="AK371" s="15">
        <v>73.233000000000004</v>
      </c>
      <c r="AL371" s="15">
        <v>77.004999999999995</v>
      </c>
    </row>
    <row r="372" spans="1:38" x14ac:dyDescent="0.3">
      <c r="A372" s="109"/>
      <c r="B372" s="16" t="s">
        <v>77</v>
      </c>
      <c r="C372" s="16"/>
      <c r="D372" s="17"/>
      <c r="E372" s="17"/>
      <c r="F372" s="17"/>
      <c r="G372" s="17"/>
      <c r="H372" s="17"/>
      <c r="I372" s="17"/>
      <c r="J372" s="17"/>
      <c r="K372" s="17"/>
      <c r="L372" s="17"/>
      <c r="M372" s="17"/>
      <c r="N372" s="17"/>
      <c r="O372" s="17"/>
      <c r="P372" s="17">
        <v>46.365000000000002</v>
      </c>
      <c r="Q372" s="17">
        <v>54.735999999999997</v>
      </c>
      <c r="R372" s="17">
        <v>55.093000000000004</v>
      </c>
      <c r="S372" s="17">
        <v>55.470999999999997</v>
      </c>
      <c r="T372" s="17">
        <v>56.722999999999999</v>
      </c>
      <c r="U372" s="17">
        <v>61.728000000000002</v>
      </c>
      <c r="V372" s="17">
        <v>61.954999999999998</v>
      </c>
      <c r="W372" s="17">
        <v>61.46</v>
      </c>
      <c r="X372" s="17">
        <v>61.548999999999999</v>
      </c>
      <c r="Y372" s="17">
        <v>60.616</v>
      </c>
      <c r="Z372" s="17">
        <v>60.585999999999999</v>
      </c>
      <c r="AA372" s="17">
        <v>57.124000000000002</v>
      </c>
      <c r="AB372" s="17">
        <v>58.77</v>
      </c>
      <c r="AC372" s="17">
        <v>59.43</v>
      </c>
      <c r="AD372" s="17">
        <v>56.298999999999999</v>
      </c>
      <c r="AE372" s="17">
        <v>62.670999999999999</v>
      </c>
      <c r="AF372" s="17">
        <v>64.162000000000006</v>
      </c>
      <c r="AG372" s="17">
        <v>69.584000000000003</v>
      </c>
      <c r="AH372" s="17">
        <v>68.236999999999995</v>
      </c>
      <c r="AI372" s="17">
        <v>71.388999999999996</v>
      </c>
      <c r="AJ372" s="17">
        <v>70.674000000000007</v>
      </c>
      <c r="AK372" s="17">
        <v>68.293999999999997</v>
      </c>
      <c r="AL372" s="17">
        <v>68.486999999999995</v>
      </c>
    </row>
    <row r="373" spans="1:38" x14ac:dyDescent="0.3">
      <c r="A373" s="110"/>
      <c r="B373" s="20" t="s">
        <v>76</v>
      </c>
      <c r="C373" s="20"/>
      <c r="D373" s="21"/>
      <c r="E373" s="21"/>
      <c r="F373" s="21"/>
      <c r="G373" s="21"/>
      <c r="H373" s="21"/>
      <c r="I373" s="21"/>
      <c r="J373" s="21"/>
      <c r="K373" s="21"/>
      <c r="L373" s="21"/>
      <c r="M373" s="21"/>
      <c r="N373" s="21"/>
      <c r="O373" s="21"/>
      <c r="P373" s="21">
        <v>23.459</v>
      </c>
      <c r="Q373" s="21">
        <v>23.091000000000001</v>
      </c>
      <c r="R373" s="21">
        <v>26.869</v>
      </c>
      <c r="S373" s="21">
        <v>28.215</v>
      </c>
      <c r="T373" s="21">
        <v>29.114000000000001</v>
      </c>
      <c r="U373" s="21">
        <v>32.686</v>
      </c>
      <c r="V373" s="21">
        <v>30.602</v>
      </c>
      <c r="W373" s="21">
        <v>33.640999999999998</v>
      </c>
      <c r="X373" s="21">
        <v>36.636000000000003</v>
      </c>
      <c r="Y373" s="21">
        <v>36.286999999999999</v>
      </c>
      <c r="Z373" s="21">
        <v>33.582999999999998</v>
      </c>
      <c r="AA373" s="21">
        <v>31.047000000000001</v>
      </c>
      <c r="AB373" s="21">
        <v>31.859000000000002</v>
      </c>
      <c r="AC373" s="21">
        <v>35.978999999999999</v>
      </c>
      <c r="AD373" s="21">
        <v>33.292000000000002</v>
      </c>
      <c r="AE373" s="21">
        <v>34.164999999999999</v>
      </c>
      <c r="AF373" s="21">
        <v>36.968000000000004</v>
      </c>
      <c r="AG373" s="21">
        <v>35.49</v>
      </c>
      <c r="AH373" s="21">
        <v>38.898000000000003</v>
      </c>
      <c r="AI373" s="21">
        <v>40.030999999999999</v>
      </c>
      <c r="AJ373" s="21">
        <v>42.939</v>
      </c>
      <c r="AK373" s="21">
        <v>44.103999999999999</v>
      </c>
      <c r="AL373" s="21">
        <v>46.735999999999997</v>
      </c>
    </row>
    <row r="374" spans="1:38" x14ac:dyDescent="0.3">
      <c r="A374" s="108" t="s">
        <v>48</v>
      </c>
      <c r="B374" s="18" t="s">
        <v>75</v>
      </c>
      <c r="C374" s="18"/>
      <c r="D374" s="19"/>
      <c r="E374" s="19"/>
      <c r="F374" s="19"/>
      <c r="G374" s="19"/>
      <c r="H374" s="19"/>
      <c r="I374" s="19"/>
      <c r="J374" s="19"/>
      <c r="K374" s="19"/>
      <c r="L374" s="19"/>
      <c r="M374" s="19"/>
      <c r="N374" s="19">
        <v>73.72</v>
      </c>
      <c r="O374" s="19">
        <v>70.989999999999995</v>
      </c>
      <c r="P374" s="19">
        <v>68.031999999999996</v>
      </c>
      <c r="Q374" s="19">
        <v>66.840999999999994</v>
      </c>
      <c r="R374" s="19">
        <v>69.173000000000002</v>
      </c>
      <c r="S374" s="19">
        <v>65.963999999999999</v>
      </c>
      <c r="T374" s="19">
        <v>69.676000000000002</v>
      </c>
      <c r="U374" s="19">
        <v>66.063999999999993</v>
      </c>
      <c r="V374" s="19">
        <v>64.611000000000004</v>
      </c>
      <c r="W374" s="19">
        <v>61.185000000000002</v>
      </c>
      <c r="X374" s="19">
        <v>58.363999999999997</v>
      </c>
      <c r="Y374" s="19">
        <v>52.563000000000002</v>
      </c>
      <c r="Z374" s="19">
        <v>51.331000000000003</v>
      </c>
      <c r="AA374" s="19">
        <v>41.18</v>
      </c>
      <c r="AB374" s="19">
        <v>44.753</v>
      </c>
      <c r="AC374" s="19">
        <v>42.615000000000002</v>
      </c>
      <c r="AD374" s="19">
        <v>44.002000000000002</v>
      </c>
      <c r="AE374" s="19">
        <v>41.338000000000001</v>
      </c>
      <c r="AF374" s="19">
        <v>47.34</v>
      </c>
      <c r="AG374" s="19">
        <v>49.411999999999999</v>
      </c>
      <c r="AH374" s="19">
        <v>52.073</v>
      </c>
      <c r="AI374" s="19">
        <v>60.363</v>
      </c>
      <c r="AJ374" s="19">
        <v>61.506</v>
      </c>
      <c r="AK374" s="19">
        <v>59.292000000000002</v>
      </c>
      <c r="AL374" s="19">
        <v>58.606000000000002</v>
      </c>
    </row>
    <row r="375" spans="1:38" x14ac:dyDescent="0.3">
      <c r="A375" s="109"/>
      <c r="B375" s="16" t="s">
        <v>74</v>
      </c>
      <c r="C375" s="16"/>
      <c r="D375" s="17"/>
      <c r="E375" s="17"/>
      <c r="F375" s="17"/>
      <c r="G375" s="17"/>
      <c r="H375" s="17"/>
      <c r="I375" s="17"/>
      <c r="J375" s="17"/>
      <c r="K375" s="17"/>
      <c r="L375" s="17"/>
      <c r="M375" s="17"/>
      <c r="N375" s="17">
        <v>93.355000000000004</v>
      </c>
      <c r="O375" s="17">
        <v>95.238</v>
      </c>
      <c r="P375" s="17">
        <v>92.388999999999996</v>
      </c>
      <c r="Q375" s="17">
        <v>89.085999999999999</v>
      </c>
      <c r="R375" s="17">
        <v>91.852999999999994</v>
      </c>
      <c r="S375" s="17">
        <v>90.400999999999996</v>
      </c>
      <c r="T375" s="17">
        <v>87.403000000000006</v>
      </c>
      <c r="U375" s="17">
        <v>88.149000000000001</v>
      </c>
      <c r="V375" s="17">
        <v>82.831000000000003</v>
      </c>
      <c r="W375" s="17">
        <v>81.73</v>
      </c>
      <c r="X375" s="17">
        <v>81.155000000000001</v>
      </c>
      <c r="Y375" s="17">
        <v>79.352000000000004</v>
      </c>
      <c r="Z375" s="17">
        <v>75.89</v>
      </c>
      <c r="AA375" s="17">
        <v>71.256</v>
      </c>
      <c r="AB375" s="17">
        <v>70.965000000000003</v>
      </c>
      <c r="AC375" s="17">
        <v>71.927000000000007</v>
      </c>
      <c r="AD375" s="17">
        <v>72.760000000000005</v>
      </c>
      <c r="AE375" s="17">
        <v>76.332999999999998</v>
      </c>
      <c r="AF375" s="17">
        <v>79.948999999999998</v>
      </c>
      <c r="AG375" s="17">
        <v>84.537999999999997</v>
      </c>
      <c r="AH375" s="17">
        <v>79.150999999999996</v>
      </c>
      <c r="AI375" s="17">
        <v>77.534000000000006</v>
      </c>
      <c r="AJ375" s="17">
        <v>81.588999999999999</v>
      </c>
      <c r="AK375" s="17">
        <v>82.745000000000005</v>
      </c>
      <c r="AL375" s="17">
        <v>80.528000000000006</v>
      </c>
    </row>
    <row r="376" spans="1:38" x14ac:dyDescent="0.3">
      <c r="A376" s="109"/>
      <c r="B376" s="14" t="s">
        <v>73</v>
      </c>
      <c r="C376" s="14"/>
      <c r="D376" s="15"/>
      <c r="E376" s="15"/>
      <c r="F376" s="15"/>
      <c r="G376" s="15"/>
      <c r="H376" s="15"/>
      <c r="I376" s="15"/>
      <c r="J376" s="15"/>
      <c r="K376" s="15"/>
      <c r="L376" s="15"/>
      <c r="M376" s="15"/>
      <c r="N376" s="15">
        <v>91.638999999999996</v>
      </c>
      <c r="O376" s="15">
        <v>94.277000000000001</v>
      </c>
      <c r="P376" s="15">
        <v>95.01</v>
      </c>
      <c r="Q376" s="15">
        <v>93.54</v>
      </c>
      <c r="R376" s="15">
        <v>94.587000000000003</v>
      </c>
      <c r="S376" s="15">
        <v>92.004000000000005</v>
      </c>
      <c r="T376" s="15">
        <v>94.659000000000006</v>
      </c>
      <c r="U376" s="15">
        <v>92.826999999999998</v>
      </c>
      <c r="V376" s="15">
        <v>94.408000000000001</v>
      </c>
      <c r="W376" s="15">
        <v>89.475999999999999</v>
      </c>
      <c r="X376" s="15">
        <v>91.406999999999996</v>
      </c>
      <c r="Y376" s="15">
        <v>87.195999999999998</v>
      </c>
      <c r="Z376" s="15">
        <v>83.417000000000002</v>
      </c>
      <c r="AA376" s="15">
        <v>81.686000000000007</v>
      </c>
      <c r="AB376" s="15">
        <v>79.864999999999995</v>
      </c>
      <c r="AC376" s="15">
        <v>82.74</v>
      </c>
      <c r="AD376" s="15">
        <v>81.474000000000004</v>
      </c>
      <c r="AE376" s="15">
        <v>83.921999999999997</v>
      </c>
      <c r="AF376" s="15">
        <v>86.131</v>
      </c>
      <c r="AG376" s="15">
        <v>86.727000000000004</v>
      </c>
      <c r="AH376" s="15">
        <v>86.317999999999998</v>
      </c>
      <c r="AI376" s="15">
        <v>88.998999999999995</v>
      </c>
      <c r="AJ376" s="15">
        <v>88.44</v>
      </c>
      <c r="AK376" s="15">
        <v>90.013000000000005</v>
      </c>
      <c r="AL376" s="15">
        <v>91.706000000000003</v>
      </c>
    </row>
    <row r="377" spans="1:38" x14ac:dyDescent="0.3">
      <c r="A377" s="109"/>
      <c r="B377" s="16" t="s">
        <v>72</v>
      </c>
      <c r="C377" s="16"/>
      <c r="D377" s="17"/>
      <c r="E377" s="17"/>
      <c r="F377" s="17"/>
      <c r="G377" s="17"/>
      <c r="H377" s="17"/>
      <c r="I377" s="17"/>
      <c r="J377" s="17"/>
      <c r="K377" s="17"/>
      <c r="L377" s="17"/>
      <c r="M377" s="17"/>
      <c r="N377" s="17">
        <v>94.683999999999997</v>
      </c>
      <c r="O377" s="17">
        <v>94.429000000000002</v>
      </c>
      <c r="P377" s="17">
        <v>95.116</v>
      </c>
      <c r="Q377" s="17">
        <v>93.046000000000006</v>
      </c>
      <c r="R377" s="17">
        <v>94.248000000000005</v>
      </c>
      <c r="S377" s="17">
        <v>94.846999999999994</v>
      </c>
      <c r="T377" s="17">
        <v>94.108999999999995</v>
      </c>
      <c r="U377" s="17">
        <v>93.075999999999993</v>
      </c>
      <c r="V377" s="17">
        <v>93.616</v>
      </c>
      <c r="W377" s="17">
        <v>91.786000000000001</v>
      </c>
      <c r="X377" s="17">
        <v>90.840999999999994</v>
      </c>
      <c r="Y377" s="17">
        <v>89.201999999999998</v>
      </c>
      <c r="Z377" s="17">
        <v>85.272999999999996</v>
      </c>
      <c r="AA377" s="17">
        <v>85.903999999999996</v>
      </c>
      <c r="AB377" s="17">
        <v>85.361000000000004</v>
      </c>
      <c r="AC377" s="17">
        <v>85.516000000000005</v>
      </c>
      <c r="AD377" s="17">
        <v>87.224999999999994</v>
      </c>
      <c r="AE377" s="17">
        <v>87.057000000000002</v>
      </c>
      <c r="AF377" s="17">
        <v>90.269000000000005</v>
      </c>
      <c r="AG377" s="17">
        <v>90.834000000000003</v>
      </c>
      <c r="AH377" s="17">
        <v>90.522999999999996</v>
      </c>
      <c r="AI377" s="17">
        <v>87.343999999999994</v>
      </c>
      <c r="AJ377" s="17">
        <v>91.094999999999999</v>
      </c>
      <c r="AK377" s="17">
        <v>91.694999999999993</v>
      </c>
      <c r="AL377" s="17">
        <v>92.78</v>
      </c>
    </row>
    <row r="378" spans="1:38" x14ac:dyDescent="0.3">
      <c r="A378" s="109"/>
      <c r="B378" s="14" t="s">
        <v>80</v>
      </c>
      <c r="C378" s="14"/>
      <c r="D378" s="15"/>
      <c r="E378" s="15"/>
      <c r="F378" s="15"/>
      <c r="G378" s="15"/>
      <c r="H378" s="15"/>
      <c r="I378" s="15"/>
      <c r="J378" s="15"/>
      <c r="K378" s="15"/>
      <c r="L378" s="15"/>
      <c r="M378" s="15"/>
      <c r="N378" s="15">
        <v>93.122</v>
      </c>
      <c r="O378" s="15">
        <v>94.948999999999998</v>
      </c>
      <c r="P378" s="15">
        <v>94.391000000000005</v>
      </c>
      <c r="Q378" s="15">
        <v>95.753</v>
      </c>
      <c r="R378" s="15">
        <v>93.462999999999994</v>
      </c>
      <c r="S378" s="15">
        <v>91.59</v>
      </c>
      <c r="T378" s="15">
        <v>92.003</v>
      </c>
      <c r="U378" s="15">
        <v>95.209000000000003</v>
      </c>
      <c r="V378" s="15">
        <v>92.876999999999995</v>
      </c>
      <c r="W378" s="15">
        <v>93.873999999999995</v>
      </c>
      <c r="X378" s="15">
        <v>92.509</v>
      </c>
      <c r="Y378" s="15">
        <v>89.421000000000006</v>
      </c>
      <c r="Z378" s="15">
        <v>87.947999999999993</v>
      </c>
      <c r="AA378" s="15">
        <v>85.591999999999999</v>
      </c>
      <c r="AB378" s="15">
        <v>85.447999999999993</v>
      </c>
      <c r="AC378" s="15">
        <v>84.527000000000001</v>
      </c>
      <c r="AD378" s="15">
        <v>85.15</v>
      </c>
      <c r="AE378" s="15">
        <v>85.272000000000006</v>
      </c>
      <c r="AF378" s="15">
        <v>89.116</v>
      </c>
      <c r="AG378" s="15">
        <v>89.745999999999995</v>
      </c>
      <c r="AH378" s="15">
        <v>91.376000000000005</v>
      </c>
      <c r="AI378" s="15">
        <v>90.697000000000003</v>
      </c>
      <c r="AJ378" s="15">
        <v>93.850999999999999</v>
      </c>
      <c r="AK378" s="15">
        <v>92.994</v>
      </c>
      <c r="AL378" s="15">
        <v>91.353999999999999</v>
      </c>
    </row>
    <row r="379" spans="1:38" x14ac:dyDescent="0.3">
      <c r="A379" s="109"/>
      <c r="B379" s="16" t="s">
        <v>79</v>
      </c>
      <c r="C379" s="16"/>
      <c r="D379" s="17"/>
      <c r="E379" s="17"/>
      <c r="F379" s="17"/>
      <c r="G379" s="17"/>
      <c r="H379" s="17"/>
      <c r="I379" s="17"/>
      <c r="J379" s="17"/>
      <c r="K379" s="17"/>
      <c r="L379" s="17"/>
      <c r="M379" s="17"/>
      <c r="N379" s="17">
        <v>90.697999999999993</v>
      </c>
      <c r="O379" s="17">
        <v>91.537999999999997</v>
      </c>
      <c r="P379" s="17">
        <v>91.74</v>
      </c>
      <c r="Q379" s="17">
        <v>91.695999999999998</v>
      </c>
      <c r="R379" s="17">
        <v>91.903999999999996</v>
      </c>
      <c r="S379" s="17">
        <v>92.114999999999995</v>
      </c>
      <c r="T379" s="17">
        <v>93.944999999999993</v>
      </c>
      <c r="U379" s="17">
        <v>94.051000000000002</v>
      </c>
      <c r="V379" s="17">
        <v>94.248000000000005</v>
      </c>
      <c r="W379" s="17">
        <v>90.872</v>
      </c>
      <c r="X379" s="17">
        <v>89.831000000000003</v>
      </c>
      <c r="Y379" s="17">
        <v>89.554000000000002</v>
      </c>
      <c r="Z379" s="17">
        <v>85.465000000000003</v>
      </c>
      <c r="AA379" s="17">
        <v>82.353999999999999</v>
      </c>
      <c r="AB379" s="17">
        <v>79.376999999999995</v>
      </c>
      <c r="AC379" s="17">
        <v>81.260999999999996</v>
      </c>
      <c r="AD379" s="17">
        <v>85.171999999999997</v>
      </c>
      <c r="AE379" s="17">
        <v>89.730999999999995</v>
      </c>
      <c r="AF379" s="17">
        <v>90.427999999999997</v>
      </c>
      <c r="AG379" s="17">
        <v>88.236999999999995</v>
      </c>
      <c r="AH379" s="17">
        <v>87.506</v>
      </c>
      <c r="AI379" s="17">
        <v>90.692999999999998</v>
      </c>
      <c r="AJ379" s="17">
        <v>92.32</v>
      </c>
      <c r="AK379" s="17">
        <v>91.287000000000006</v>
      </c>
      <c r="AL379" s="17">
        <v>91.123000000000005</v>
      </c>
    </row>
    <row r="380" spans="1:38" x14ac:dyDescent="0.3">
      <c r="A380" s="109"/>
      <c r="B380" s="14" t="s">
        <v>78</v>
      </c>
      <c r="C380" s="14"/>
      <c r="D380" s="15"/>
      <c r="E380" s="15"/>
      <c r="F380" s="15"/>
      <c r="G380" s="15"/>
      <c r="H380" s="15"/>
      <c r="I380" s="15"/>
      <c r="J380" s="15"/>
      <c r="K380" s="15"/>
      <c r="L380" s="15"/>
      <c r="M380" s="15"/>
      <c r="N380" s="15">
        <v>91.013999999999996</v>
      </c>
      <c r="O380" s="15">
        <v>90.367999999999995</v>
      </c>
      <c r="P380" s="15">
        <v>89.863</v>
      </c>
      <c r="Q380" s="15">
        <v>90.55</v>
      </c>
      <c r="R380" s="15">
        <v>90.308000000000007</v>
      </c>
      <c r="S380" s="15">
        <v>90.058999999999997</v>
      </c>
      <c r="T380" s="15">
        <v>90.012</v>
      </c>
      <c r="U380" s="15">
        <v>91.918999999999997</v>
      </c>
      <c r="V380" s="15">
        <v>91.373000000000005</v>
      </c>
      <c r="W380" s="15">
        <v>88.971999999999994</v>
      </c>
      <c r="X380" s="15">
        <v>85.83</v>
      </c>
      <c r="Y380" s="15">
        <v>85.677000000000007</v>
      </c>
      <c r="Z380" s="15">
        <v>83.841999999999999</v>
      </c>
      <c r="AA380" s="15">
        <v>78.483000000000004</v>
      </c>
      <c r="AB380" s="15">
        <v>79.200999999999993</v>
      </c>
      <c r="AC380" s="15">
        <v>79.478999999999999</v>
      </c>
      <c r="AD380" s="15">
        <v>80.438999999999993</v>
      </c>
      <c r="AE380" s="15">
        <v>81.332999999999998</v>
      </c>
      <c r="AF380" s="15">
        <v>83.012</v>
      </c>
      <c r="AG380" s="15">
        <v>86.578999999999994</v>
      </c>
      <c r="AH380" s="15">
        <v>86.981999999999999</v>
      </c>
      <c r="AI380" s="15">
        <v>86.516999999999996</v>
      </c>
      <c r="AJ380" s="15">
        <v>88.061000000000007</v>
      </c>
      <c r="AK380" s="15">
        <v>88.341999999999999</v>
      </c>
      <c r="AL380" s="15">
        <v>90.090999999999994</v>
      </c>
    </row>
    <row r="381" spans="1:38" x14ac:dyDescent="0.3">
      <c r="A381" s="109"/>
      <c r="B381" s="16" t="s">
        <v>77</v>
      </c>
      <c r="C381" s="16"/>
      <c r="D381" s="17"/>
      <c r="E381" s="17"/>
      <c r="F381" s="17"/>
      <c r="G381" s="17"/>
      <c r="H381" s="17"/>
      <c r="I381" s="17"/>
      <c r="J381" s="17"/>
      <c r="K381" s="17"/>
      <c r="L381" s="17"/>
      <c r="M381" s="17"/>
      <c r="N381" s="17">
        <v>80.832999999999998</v>
      </c>
      <c r="O381" s="17">
        <v>81.509</v>
      </c>
      <c r="P381" s="17">
        <v>76.933000000000007</v>
      </c>
      <c r="Q381" s="17">
        <v>78.340999999999994</v>
      </c>
      <c r="R381" s="17">
        <v>81.688999999999993</v>
      </c>
      <c r="S381" s="17">
        <v>81.373999999999995</v>
      </c>
      <c r="T381" s="17">
        <v>80.796000000000006</v>
      </c>
      <c r="U381" s="17">
        <v>80.650999999999996</v>
      </c>
      <c r="V381" s="17">
        <v>82.957999999999998</v>
      </c>
      <c r="W381" s="17">
        <v>83.13</v>
      </c>
      <c r="X381" s="17">
        <v>83.367000000000004</v>
      </c>
      <c r="Y381" s="17">
        <v>81.218999999999994</v>
      </c>
      <c r="Z381" s="17">
        <v>74.942999999999998</v>
      </c>
      <c r="AA381" s="17">
        <v>72.543000000000006</v>
      </c>
      <c r="AB381" s="17">
        <v>69.971999999999994</v>
      </c>
      <c r="AC381" s="17">
        <v>67.998999999999995</v>
      </c>
      <c r="AD381" s="17">
        <v>70.489999999999995</v>
      </c>
      <c r="AE381" s="17">
        <v>73.495999999999995</v>
      </c>
      <c r="AF381" s="17">
        <v>79.287999999999997</v>
      </c>
      <c r="AG381" s="17">
        <v>80.198999999999998</v>
      </c>
      <c r="AH381" s="17">
        <v>83.021000000000001</v>
      </c>
      <c r="AI381" s="17">
        <v>82.823999999999998</v>
      </c>
      <c r="AJ381" s="17">
        <v>81.781999999999996</v>
      </c>
      <c r="AK381" s="17">
        <v>80.858999999999995</v>
      </c>
      <c r="AL381" s="17">
        <v>84.991</v>
      </c>
    </row>
    <row r="382" spans="1:38" x14ac:dyDescent="0.3">
      <c r="A382" s="110"/>
      <c r="B382" s="20" t="s">
        <v>76</v>
      </c>
      <c r="C382" s="20"/>
      <c r="D382" s="21"/>
      <c r="E382" s="21"/>
      <c r="F382" s="21"/>
      <c r="G382" s="21"/>
      <c r="H382" s="21"/>
      <c r="I382" s="21"/>
      <c r="J382" s="21"/>
      <c r="K382" s="21"/>
      <c r="L382" s="21"/>
      <c r="M382" s="21"/>
      <c r="N382" s="21">
        <v>50</v>
      </c>
      <c r="O382" s="21">
        <v>50.201000000000001</v>
      </c>
      <c r="P382" s="21">
        <v>55.73</v>
      </c>
      <c r="Q382" s="21">
        <v>57.302</v>
      </c>
      <c r="R382" s="21">
        <v>58.107999999999997</v>
      </c>
      <c r="S382" s="21">
        <v>57.902999999999999</v>
      </c>
      <c r="T382" s="21">
        <v>60.375999999999998</v>
      </c>
      <c r="U382" s="21">
        <v>62.298000000000002</v>
      </c>
      <c r="V382" s="21">
        <v>55.96</v>
      </c>
      <c r="W382" s="21">
        <v>57.822000000000003</v>
      </c>
      <c r="X382" s="21">
        <v>56.713000000000001</v>
      </c>
      <c r="Y382" s="21">
        <v>56.598999999999997</v>
      </c>
      <c r="Z382" s="21">
        <v>51.350999999999999</v>
      </c>
      <c r="AA382" s="21">
        <v>49.054000000000002</v>
      </c>
      <c r="AB382" s="21">
        <v>43.598999999999997</v>
      </c>
      <c r="AC382" s="21">
        <v>46.386000000000003</v>
      </c>
      <c r="AD382" s="21">
        <v>50.417999999999999</v>
      </c>
      <c r="AE382" s="21">
        <v>55.424999999999997</v>
      </c>
      <c r="AF382" s="21">
        <v>60.55</v>
      </c>
      <c r="AG382" s="21">
        <v>61.439</v>
      </c>
      <c r="AH382" s="21">
        <v>60.741999999999997</v>
      </c>
      <c r="AI382" s="21">
        <v>65.319000000000003</v>
      </c>
      <c r="AJ382" s="21">
        <v>69.495999999999995</v>
      </c>
      <c r="AK382" s="21">
        <v>68.593999999999994</v>
      </c>
      <c r="AL382" s="21">
        <v>72.632000000000005</v>
      </c>
    </row>
    <row r="383" spans="1:38" x14ac:dyDescent="0.3">
      <c r="A383" s="108" t="s">
        <v>42</v>
      </c>
      <c r="B383" s="18" t="s">
        <v>75</v>
      </c>
      <c r="C383" s="18"/>
      <c r="D383" s="19"/>
      <c r="E383" s="19"/>
      <c r="F383" s="19"/>
      <c r="G383" s="19"/>
      <c r="H383" s="19"/>
      <c r="I383" s="19"/>
      <c r="J383" s="19"/>
      <c r="K383" s="19"/>
      <c r="L383" s="19"/>
      <c r="M383" s="19"/>
      <c r="N383" s="19">
        <v>77.322999999999993</v>
      </c>
      <c r="O383" s="19">
        <v>77.41</v>
      </c>
      <c r="P383" s="19">
        <v>77.301000000000002</v>
      </c>
      <c r="Q383" s="19">
        <v>71.397999999999996</v>
      </c>
      <c r="R383" s="19">
        <v>73.837000000000003</v>
      </c>
      <c r="S383" s="19">
        <v>72.224000000000004</v>
      </c>
      <c r="T383" s="19">
        <v>72.67</v>
      </c>
      <c r="U383" s="19">
        <v>72.938999999999993</v>
      </c>
      <c r="V383" s="19">
        <v>73.393000000000001</v>
      </c>
      <c r="W383" s="19">
        <v>69.406999999999996</v>
      </c>
      <c r="X383" s="19">
        <v>70.760999999999996</v>
      </c>
      <c r="Y383" s="19">
        <v>69.793000000000006</v>
      </c>
      <c r="Z383" s="19">
        <v>70.338999999999999</v>
      </c>
      <c r="AA383" s="19">
        <v>71.045000000000002</v>
      </c>
      <c r="AB383" s="19">
        <v>68.882000000000005</v>
      </c>
      <c r="AC383" s="19">
        <v>67.721999999999994</v>
      </c>
      <c r="AD383" s="19">
        <v>68.271000000000001</v>
      </c>
      <c r="AE383" s="19">
        <v>68.522000000000006</v>
      </c>
      <c r="AF383" s="19">
        <v>69.757999999999996</v>
      </c>
      <c r="AG383" s="19">
        <v>70.540999999999997</v>
      </c>
      <c r="AH383" s="19">
        <v>66.120999999999995</v>
      </c>
      <c r="AI383" s="19">
        <v>66.995999999999995</v>
      </c>
      <c r="AJ383" s="19">
        <v>70.418999999999997</v>
      </c>
      <c r="AK383" s="19">
        <v>71.697000000000003</v>
      </c>
      <c r="AL383" s="19">
        <v>75.222999999999999</v>
      </c>
    </row>
    <row r="384" spans="1:38" x14ac:dyDescent="0.3">
      <c r="A384" s="109"/>
      <c r="B384" s="16" t="s">
        <v>74</v>
      </c>
      <c r="C384" s="16"/>
      <c r="D384" s="17"/>
      <c r="E384" s="17"/>
      <c r="F384" s="17"/>
      <c r="G384" s="17"/>
      <c r="H384" s="17"/>
      <c r="I384" s="17"/>
      <c r="J384" s="17"/>
      <c r="K384" s="17"/>
      <c r="L384" s="17"/>
      <c r="M384" s="17"/>
      <c r="N384" s="17">
        <v>89.322000000000003</v>
      </c>
      <c r="O384" s="17">
        <v>91.590999999999994</v>
      </c>
      <c r="P384" s="17">
        <v>88.352999999999994</v>
      </c>
      <c r="Q384" s="17">
        <v>88.849000000000004</v>
      </c>
      <c r="R384" s="17">
        <v>89.858999999999995</v>
      </c>
      <c r="S384" s="17">
        <v>90.613</v>
      </c>
      <c r="T384" s="17">
        <v>90.581999999999994</v>
      </c>
      <c r="U384" s="17">
        <v>89.191999999999993</v>
      </c>
      <c r="V384" s="17">
        <v>90.706000000000003</v>
      </c>
      <c r="W384" s="17">
        <v>89.409000000000006</v>
      </c>
      <c r="X384" s="17">
        <v>87.186000000000007</v>
      </c>
      <c r="Y384" s="17">
        <v>87.682000000000002</v>
      </c>
      <c r="Z384" s="17">
        <v>88.653999999999996</v>
      </c>
      <c r="AA384" s="17">
        <v>89.171999999999997</v>
      </c>
      <c r="AB384" s="17">
        <v>88.052999999999997</v>
      </c>
      <c r="AC384" s="17">
        <v>88.248999999999995</v>
      </c>
      <c r="AD384" s="17">
        <v>89.71</v>
      </c>
      <c r="AE384" s="17">
        <v>90.638000000000005</v>
      </c>
      <c r="AF384" s="17">
        <v>93.489000000000004</v>
      </c>
      <c r="AG384" s="17">
        <v>91.183000000000007</v>
      </c>
      <c r="AH384" s="17">
        <v>90.831000000000003</v>
      </c>
      <c r="AI384" s="17">
        <v>90.322000000000003</v>
      </c>
      <c r="AJ384" s="17">
        <v>91.131</v>
      </c>
      <c r="AK384" s="17">
        <v>91.412999999999997</v>
      </c>
      <c r="AL384" s="17">
        <v>91.78</v>
      </c>
    </row>
    <row r="385" spans="1:38" x14ac:dyDescent="0.3">
      <c r="A385" s="109"/>
      <c r="B385" s="14" t="s">
        <v>73</v>
      </c>
      <c r="C385" s="14"/>
      <c r="D385" s="15"/>
      <c r="E385" s="15"/>
      <c r="F385" s="15"/>
      <c r="G385" s="15"/>
      <c r="H385" s="15"/>
      <c r="I385" s="15"/>
      <c r="J385" s="15"/>
      <c r="K385" s="15"/>
      <c r="L385" s="15"/>
      <c r="M385" s="15"/>
      <c r="N385" s="15">
        <v>93.58</v>
      </c>
      <c r="O385" s="15">
        <v>92.106999999999999</v>
      </c>
      <c r="P385" s="15">
        <v>90.712000000000003</v>
      </c>
      <c r="Q385" s="15">
        <v>92.997</v>
      </c>
      <c r="R385" s="15">
        <v>92.984999999999999</v>
      </c>
      <c r="S385" s="15">
        <v>91.506</v>
      </c>
      <c r="T385" s="15">
        <v>91.006</v>
      </c>
      <c r="U385" s="15">
        <v>91.99</v>
      </c>
      <c r="V385" s="15">
        <v>92.213999999999999</v>
      </c>
      <c r="W385" s="15">
        <v>91.564999999999998</v>
      </c>
      <c r="X385" s="15">
        <v>90.846000000000004</v>
      </c>
      <c r="Y385" s="15">
        <v>91.311999999999998</v>
      </c>
      <c r="Z385" s="15">
        <v>91.022999999999996</v>
      </c>
      <c r="AA385" s="15">
        <v>92.111000000000004</v>
      </c>
      <c r="AB385" s="15">
        <v>93.456000000000003</v>
      </c>
      <c r="AC385" s="15">
        <v>92.614999999999995</v>
      </c>
      <c r="AD385" s="15">
        <v>96.793999999999997</v>
      </c>
      <c r="AE385" s="15">
        <v>93.965999999999994</v>
      </c>
      <c r="AF385" s="15">
        <v>93.206000000000003</v>
      </c>
      <c r="AG385" s="15">
        <v>93.358999999999995</v>
      </c>
      <c r="AH385" s="15">
        <v>94.185000000000002</v>
      </c>
      <c r="AI385" s="15">
        <v>93.71</v>
      </c>
      <c r="AJ385" s="15">
        <v>93.647999999999996</v>
      </c>
      <c r="AK385" s="15">
        <v>94.412000000000006</v>
      </c>
      <c r="AL385" s="15">
        <v>94.834999999999994</v>
      </c>
    </row>
    <row r="386" spans="1:38" x14ac:dyDescent="0.3">
      <c r="A386" s="109"/>
      <c r="B386" s="16" t="s">
        <v>72</v>
      </c>
      <c r="C386" s="16"/>
      <c r="D386" s="17"/>
      <c r="E386" s="17"/>
      <c r="F386" s="17"/>
      <c r="G386" s="17"/>
      <c r="H386" s="17"/>
      <c r="I386" s="17"/>
      <c r="J386" s="17"/>
      <c r="K386" s="17"/>
      <c r="L386" s="17"/>
      <c r="M386" s="17"/>
      <c r="N386" s="17">
        <v>91.176000000000002</v>
      </c>
      <c r="O386" s="17">
        <v>96.082999999999998</v>
      </c>
      <c r="P386" s="17">
        <v>91.53</v>
      </c>
      <c r="Q386" s="17">
        <v>89.290999999999997</v>
      </c>
      <c r="R386" s="17">
        <v>90.620999999999995</v>
      </c>
      <c r="S386" s="17">
        <v>92.298000000000002</v>
      </c>
      <c r="T386" s="17">
        <v>93.019000000000005</v>
      </c>
      <c r="U386" s="17">
        <v>94.566999999999993</v>
      </c>
      <c r="V386" s="17">
        <v>92.655000000000001</v>
      </c>
      <c r="W386" s="17">
        <v>88.546999999999997</v>
      </c>
      <c r="X386" s="17">
        <v>88.432000000000002</v>
      </c>
      <c r="Y386" s="17">
        <v>91.876000000000005</v>
      </c>
      <c r="Z386" s="17">
        <v>93.747</v>
      </c>
      <c r="AA386" s="17">
        <v>93.909000000000006</v>
      </c>
      <c r="AB386" s="17">
        <v>93.909000000000006</v>
      </c>
      <c r="AC386" s="17">
        <v>94.988</v>
      </c>
      <c r="AD386" s="17">
        <v>94.022999999999996</v>
      </c>
      <c r="AE386" s="17">
        <v>95.840999999999994</v>
      </c>
      <c r="AF386" s="17">
        <v>94.313999999999993</v>
      </c>
      <c r="AG386" s="17">
        <v>96.067999999999998</v>
      </c>
      <c r="AH386" s="17">
        <v>91.799000000000007</v>
      </c>
      <c r="AI386" s="17">
        <v>95.856999999999999</v>
      </c>
      <c r="AJ386" s="17">
        <v>95.049000000000007</v>
      </c>
      <c r="AK386" s="17">
        <v>94.896000000000001</v>
      </c>
      <c r="AL386" s="17">
        <v>94.396000000000001</v>
      </c>
    </row>
    <row r="387" spans="1:38" x14ac:dyDescent="0.3">
      <c r="A387" s="109"/>
      <c r="B387" s="14" t="s">
        <v>80</v>
      </c>
      <c r="C387" s="14"/>
      <c r="D387" s="15"/>
      <c r="E387" s="15"/>
      <c r="F387" s="15"/>
      <c r="G387" s="15"/>
      <c r="H387" s="15"/>
      <c r="I387" s="15"/>
      <c r="J387" s="15"/>
      <c r="K387" s="15"/>
      <c r="L387" s="15"/>
      <c r="M387" s="15"/>
      <c r="N387" s="15">
        <v>90.915000000000006</v>
      </c>
      <c r="O387" s="15">
        <v>93.46</v>
      </c>
      <c r="P387" s="15">
        <v>91.212999999999994</v>
      </c>
      <c r="Q387" s="15">
        <v>88.102999999999994</v>
      </c>
      <c r="R387" s="15">
        <v>89.981999999999999</v>
      </c>
      <c r="S387" s="15">
        <v>92.052999999999997</v>
      </c>
      <c r="T387" s="15">
        <v>94.067999999999998</v>
      </c>
      <c r="U387" s="15">
        <v>91.174999999999997</v>
      </c>
      <c r="V387" s="15">
        <v>90.55</v>
      </c>
      <c r="W387" s="15">
        <v>92.525000000000006</v>
      </c>
      <c r="X387" s="15">
        <v>91.686999999999998</v>
      </c>
      <c r="Y387" s="15">
        <v>91.158000000000001</v>
      </c>
      <c r="Z387" s="15">
        <v>90.036000000000001</v>
      </c>
      <c r="AA387" s="15">
        <v>90.763000000000005</v>
      </c>
      <c r="AB387" s="15">
        <v>92.372</v>
      </c>
      <c r="AC387" s="15">
        <v>92.715999999999994</v>
      </c>
      <c r="AD387" s="15">
        <v>94.638999999999996</v>
      </c>
      <c r="AE387" s="15">
        <v>94.061999999999998</v>
      </c>
      <c r="AF387" s="15">
        <v>93.596000000000004</v>
      </c>
      <c r="AG387" s="15">
        <v>95.975999999999999</v>
      </c>
      <c r="AH387" s="15">
        <v>91.924999999999997</v>
      </c>
      <c r="AI387" s="15">
        <v>94.569000000000003</v>
      </c>
      <c r="AJ387" s="15">
        <v>93.447999999999993</v>
      </c>
      <c r="AK387" s="15">
        <v>94.17</v>
      </c>
      <c r="AL387" s="15">
        <v>96.337000000000003</v>
      </c>
    </row>
    <row r="388" spans="1:38" x14ac:dyDescent="0.3">
      <c r="A388" s="109"/>
      <c r="B388" s="16" t="s">
        <v>79</v>
      </c>
      <c r="C388" s="16"/>
      <c r="D388" s="17"/>
      <c r="E388" s="17"/>
      <c r="F388" s="17"/>
      <c r="G388" s="17"/>
      <c r="H388" s="17"/>
      <c r="I388" s="17"/>
      <c r="J388" s="17"/>
      <c r="K388" s="17"/>
      <c r="L388" s="17"/>
      <c r="M388" s="17"/>
      <c r="N388" s="17">
        <v>86.82</v>
      </c>
      <c r="O388" s="17">
        <v>89.234999999999999</v>
      </c>
      <c r="P388" s="17">
        <v>86.674999999999997</v>
      </c>
      <c r="Q388" s="17">
        <v>88.566999999999993</v>
      </c>
      <c r="R388" s="17">
        <v>88.772999999999996</v>
      </c>
      <c r="S388" s="17">
        <v>85.897999999999996</v>
      </c>
      <c r="T388" s="17">
        <v>88.671000000000006</v>
      </c>
      <c r="U388" s="17">
        <v>91.046000000000006</v>
      </c>
      <c r="V388" s="17">
        <v>86.88</v>
      </c>
      <c r="W388" s="17">
        <v>89.245000000000005</v>
      </c>
      <c r="X388" s="17">
        <v>89.745999999999995</v>
      </c>
      <c r="Y388" s="17">
        <v>89.613</v>
      </c>
      <c r="Z388" s="17">
        <v>91.195999999999998</v>
      </c>
      <c r="AA388" s="17">
        <v>91.605999999999995</v>
      </c>
      <c r="AB388" s="17">
        <v>92.361000000000004</v>
      </c>
      <c r="AC388" s="17">
        <v>91.001000000000005</v>
      </c>
      <c r="AD388" s="17">
        <v>88.506</v>
      </c>
      <c r="AE388" s="17">
        <v>92.373999999999995</v>
      </c>
      <c r="AF388" s="17">
        <v>91.417000000000002</v>
      </c>
      <c r="AG388" s="17">
        <v>90.346000000000004</v>
      </c>
      <c r="AH388" s="17">
        <v>94.311000000000007</v>
      </c>
      <c r="AI388" s="17">
        <v>92.856999999999999</v>
      </c>
      <c r="AJ388" s="17">
        <v>96.016999999999996</v>
      </c>
      <c r="AK388" s="17">
        <v>94.206000000000003</v>
      </c>
      <c r="AL388" s="17">
        <v>94.227000000000004</v>
      </c>
    </row>
    <row r="389" spans="1:38" x14ac:dyDescent="0.3">
      <c r="A389" s="109"/>
      <c r="B389" s="14" t="s">
        <v>78</v>
      </c>
      <c r="C389" s="14"/>
      <c r="D389" s="15"/>
      <c r="E389" s="15"/>
      <c r="F389" s="15"/>
      <c r="G389" s="15"/>
      <c r="H389" s="15"/>
      <c r="I389" s="15"/>
      <c r="J389" s="15"/>
      <c r="K389" s="15"/>
      <c r="L389" s="15"/>
      <c r="M389" s="15"/>
      <c r="N389" s="15">
        <v>82.822999999999993</v>
      </c>
      <c r="O389" s="15">
        <v>85.667000000000002</v>
      </c>
      <c r="P389" s="15">
        <v>83.834000000000003</v>
      </c>
      <c r="Q389" s="15">
        <v>83.712000000000003</v>
      </c>
      <c r="R389" s="15">
        <v>81.984999999999999</v>
      </c>
      <c r="S389" s="15">
        <v>82.989000000000004</v>
      </c>
      <c r="T389" s="15">
        <v>81.707999999999998</v>
      </c>
      <c r="U389" s="15">
        <v>84.308000000000007</v>
      </c>
      <c r="V389" s="15">
        <v>84.534000000000006</v>
      </c>
      <c r="W389" s="15">
        <v>85.046999999999997</v>
      </c>
      <c r="X389" s="15">
        <v>86.876999999999995</v>
      </c>
      <c r="Y389" s="15">
        <v>88.432000000000002</v>
      </c>
      <c r="Z389" s="15">
        <v>85.685000000000002</v>
      </c>
      <c r="AA389" s="15">
        <v>83.641999999999996</v>
      </c>
      <c r="AB389" s="15">
        <v>85.033000000000001</v>
      </c>
      <c r="AC389" s="15">
        <v>89.334000000000003</v>
      </c>
      <c r="AD389" s="15">
        <v>88.954999999999998</v>
      </c>
      <c r="AE389" s="15">
        <v>92.204999999999998</v>
      </c>
      <c r="AF389" s="15">
        <v>91.643000000000001</v>
      </c>
      <c r="AG389" s="15">
        <v>92.415999999999997</v>
      </c>
      <c r="AH389" s="15">
        <v>87.966999999999999</v>
      </c>
      <c r="AI389" s="15">
        <v>92.971000000000004</v>
      </c>
      <c r="AJ389" s="15">
        <v>87.251999999999995</v>
      </c>
      <c r="AK389" s="15">
        <v>92.313999999999993</v>
      </c>
      <c r="AL389" s="15">
        <v>92.72</v>
      </c>
    </row>
    <row r="390" spans="1:38" x14ac:dyDescent="0.3">
      <c r="A390" s="109"/>
      <c r="B390" s="16" t="s">
        <v>77</v>
      </c>
      <c r="C390" s="16"/>
      <c r="D390" s="17"/>
      <c r="E390" s="17"/>
      <c r="F390" s="17"/>
      <c r="G390" s="17"/>
      <c r="H390" s="17"/>
      <c r="I390" s="17"/>
      <c r="J390" s="17"/>
      <c r="K390" s="17"/>
      <c r="L390" s="17"/>
      <c r="M390" s="17"/>
      <c r="N390" s="17">
        <v>78.078000000000003</v>
      </c>
      <c r="O390" s="17">
        <v>69.882999999999996</v>
      </c>
      <c r="P390" s="17">
        <v>71.369</v>
      </c>
      <c r="Q390" s="17">
        <v>70.831999999999994</v>
      </c>
      <c r="R390" s="17">
        <v>71.332999999999998</v>
      </c>
      <c r="S390" s="17">
        <v>68.238</v>
      </c>
      <c r="T390" s="17">
        <v>68.745000000000005</v>
      </c>
      <c r="U390" s="17">
        <v>69.343999999999994</v>
      </c>
      <c r="V390" s="17">
        <v>71.852000000000004</v>
      </c>
      <c r="W390" s="17">
        <v>70.03</v>
      </c>
      <c r="X390" s="17">
        <v>76.298000000000002</v>
      </c>
      <c r="Y390" s="17">
        <v>78.067999999999998</v>
      </c>
      <c r="Z390" s="17">
        <v>78.903999999999996</v>
      </c>
      <c r="AA390" s="17">
        <v>77.358000000000004</v>
      </c>
      <c r="AB390" s="17">
        <v>78.346000000000004</v>
      </c>
      <c r="AC390" s="17">
        <v>82.468000000000004</v>
      </c>
      <c r="AD390" s="17">
        <v>82.891999999999996</v>
      </c>
      <c r="AE390" s="17">
        <v>85.481999999999999</v>
      </c>
      <c r="AF390" s="17">
        <v>88.448999999999998</v>
      </c>
      <c r="AG390" s="17">
        <v>87.909000000000006</v>
      </c>
      <c r="AH390" s="17">
        <v>83.478999999999999</v>
      </c>
      <c r="AI390" s="17">
        <v>88.545000000000002</v>
      </c>
      <c r="AJ390" s="17">
        <v>85.168000000000006</v>
      </c>
      <c r="AK390" s="17">
        <v>86.224000000000004</v>
      </c>
      <c r="AL390" s="17">
        <v>87.394999999999996</v>
      </c>
    </row>
    <row r="391" spans="1:38" x14ac:dyDescent="0.3">
      <c r="A391" s="110"/>
      <c r="B391" s="20" t="s">
        <v>76</v>
      </c>
      <c r="C391" s="20"/>
      <c r="D391" s="21"/>
      <c r="E391" s="21"/>
      <c r="F391" s="21"/>
      <c r="G391" s="21"/>
      <c r="H391" s="21"/>
      <c r="I391" s="21"/>
      <c r="J391" s="21"/>
      <c r="K391" s="21"/>
      <c r="L391" s="21"/>
      <c r="M391" s="21"/>
      <c r="N391" s="21">
        <v>21.651</v>
      </c>
      <c r="O391" s="21">
        <v>20.663</v>
      </c>
      <c r="P391" s="21">
        <v>20.241</v>
      </c>
      <c r="Q391" s="21">
        <v>23.666</v>
      </c>
      <c r="R391" s="21">
        <v>21.29</v>
      </c>
      <c r="S391" s="21">
        <v>26.622</v>
      </c>
      <c r="T391" s="21">
        <v>25.574000000000002</v>
      </c>
      <c r="U391" s="21">
        <v>21.14</v>
      </c>
      <c r="V391" s="21">
        <v>22.702000000000002</v>
      </c>
      <c r="W391" s="21">
        <v>22.814</v>
      </c>
      <c r="X391" s="21">
        <v>24.568999999999999</v>
      </c>
      <c r="Y391" s="21">
        <v>25.965</v>
      </c>
      <c r="Z391" s="21">
        <v>26.166</v>
      </c>
      <c r="AA391" s="21">
        <v>32.164999999999999</v>
      </c>
      <c r="AB391" s="21">
        <v>34.283000000000001</v>
      </c>
      <c r="AC391" s="21">
        <v>34.774999999999999</v>
      </c>
      <c r="AD391" s="21">
        <v>41.237000000000002</v>
      </c>
      <c r="AE391" s="21">
        <v>42.381</v>
      </c>
      <c r="AF391" s="21">
        <v>44.328000000000003</v>
      </c>
      <c r="AG391" s="21">
        <v>42.649000000000001</v>
      </c>
      <c r="AH391" s="21">
        <v>48.515999999999998</v>
      </c>
      <c r="AI391" s="21">
        <v>42.11</v>
      </c>
      <c r="AJ391" s="21">
        <v>43.37</v>
      </c>
      <c r="AK391" s="21">
        <v>49.734000000000002</v>
      </c>
      <c r="AL391" s="21">
        <v>53.506999999999998</v>
      </c>
    </row>
    <row r="392" spans="1:38" x14ac:dyDescent="0.3">
      <c r="A392" s="108" t="s">
        <v>43</v>
      </c>
      <c r="B392" s="18" t="s">
        <v>75</v>
      </c>
      <c r="C392" s="18"/>
      <c r="D392" s="19"/>
      <c r="E392" s="19"/>
      <c r="F392" s="19"/>
      <c r="G392" s="19"/>
      <c r="H392" s="19"/>
      <c r="I392" s="19"/>
      <c r="J392" s="19"/>
      <c r="K392" s="19"/>
      <c r="L392" s="19"/>
      <c r="M392" s="19"/>
      <c r="N392" s="19">
        <v>53.005000000000003</v>
      </c>
      <c r="O392" s="19">
        <v>52.997999999999998</v>
      </c>
      <c r="P392" s="19">
        <v>48.795000000000002</v>
      </c>
      <c r="Q392" s="19">
        <v>47.709000000000003</v>
      </c>
      <c r="R392" s="19">
        <v>47.115000000000002</v>
      </c>
      <c r="S392" s="19">
        <v>44.026000000000003</v>
      </c>
      <c r="T392" s="19">
        <v>42.326000000000001</v>
      </c>
      <c r="U392" s="19">
        <v>42.957999999999998</v>
      </c>
      <c r="V392" s="19">
        <v>43.99</v>
      </c>
      <c r="W392" s="19">
        <v>41.692999999999998</v>
      </c>
      <c r="X392" s="19">
        <v>43.100999999999999</v>
      </c>
      <c r="Y392" s="19">
        <v>41.225999999999999</v>
      </c>
      <c r="Z392" s="19">
        <v>42.566000000000003</v>
      </c>
      <c r="AA392" s="19">
        <v>42.432000000000002</v>
      </c>
      <c r="AB392" s="19">
        <v>42.834000000000003</v>
      </c>
      <c r="AC392" s="19">
        <v>46.823</v>
      </c>
      <c r="AD392" s="19">
        <v>43.521999999999998</v>
      </c>
      <c r="AE392" s="19">
        <v>46.209000000000003</v>
      </c>
      <c r="AF392" s="19">
        <v>47.784999999999997</v>
      </c>
      <c r="AG392" s="19">
        <v>49.478000000000002</v>
      </c>
      <c r="AH392" s="19">
        <v>49.420999999999999</v>
      </c>
      <c r="AI392" s="19">
        <v>46.866999999999997</v>
      </c>
      <c r="AJ392" s="19">
        <v>44.908999999999999</v>
      </c>
      <c r="AK392" s="19">
        <v>43.954999999999998</v>
      </c>
      <c r="AL392" s="19">
        <v>42.838000000000001</v>
      </c>
    </row>
    <row r="393" spans="1:38" x14ac:dyDescent="0.3">
      <c r="A393" s="109"/>
      <c r="B393" s="16" t="s">
        <v>74</v>
      </c>
      <c r="C393" s="16"/>
      <c r="D393" s="17"/>
      <c r="E393" s="17"/>
      <c r="F393" s="17"/>
      <c r="G393" s="17"/>
      <c r="H393" s="17"/>
      <c r="I393" s="17"/>
      <c r="J393" s="17"/>
      <c r="K393" s="17"/>
      <c r="L393" s="17"/>
      <c r="M393" s="17"/>
      <c r="N393" s="17">
        <v>80.531000000000006</v>
      </c>
      <c r="O393" s="17">
        <v>78.697999999999993</v>
      </c>
      <c r="P393" s="17">
        <v>75.61</v>
      </c>
      <c r="Q393" s="17">
        <v>75.459999999999994</v>
      </c>
      <c r="R393" s="17">
        <v>75.876999999999995</v>
      </c>
      <c r="S393" s="17">
        <v>74.962000000000003</v>
      </c>
      <c r="T393" s="17">
        <v>73.552999999999997</v>
      </c>
      <c r="U393" s="17">
        <v>73.945999999999998</v>
      </c>
      <c r="V393" s="17">
        <v>72.795000000000002</v>
      </c>
      <c r="W393" s="17">
        <v>71.171999999999997</v>
      </c>
      <c r="X393" s="17">
        <v>78.855000000000004</v>
      </c>
      <c r="Y393" s="17">
        <v>77.111999999999995</v>
      </c>
      <c r="Z393" s="17">
        <v>75.986999999999995</v>
      </c>
      <c r="AA393" s="17">
        <v>76.177999999999997</v>
      </c>
      <c r="AB393" s="17">
        <v>77.370999999999995</v>
      </c>
      <c r="AC393" s="17">
        <v>79.475999999999999</v>
      </c>
      <c r="AD393" s="17">
        <v>79.915999999999997</v>
      </c>
      <c r="AE393" s="17">
        <v>81.625</v>
      </c>
      <c r="AF393" s="17">
        <v>83.763000000000005</v>
      </c>
      <c r="AG393" s="17">
        <v>83.876999999999995</v>
      </c>
      <c r="AH393" s="17">
        <v>84.965000000000003</v>
      </c>
      <c r="AI393" s="17">
        <v>81.951999999999998</v>
      </c>
      <c r="AJ393" s="17">
        <v>80.975999999999999</v>
      </c>
      <c r="AK393" s="17">
        <v>81.796999999999997</v>
      </c>
      <c r="AL393" s="17">
        <v>81.837000000000003</v>
      </c>
    </row>
    <row r="394" spans="1:38" x14ac:dyDescent="0.3">
      <c r="A394" s="109"/>
      <c r="B394" s="14" t="s">
        <v>73</v>
      </c>
      <c r="C394" s="14"/>
      <c r="D394" s="15"/>
      <c r="E394" s="15"/>
      <c r="F394" s="15"/>
      <c r="G394" s="15"/>
      <c r="H394" s="15"/>
      <c r="I394" s="15"/>
      <c r="J394" s="15"/>
      <c r="K394" s="15"/>
      <c r="L394" s="15"/>
      <c r="M394" s="15"/>
      <c r="N394" s="15">
        <v>87.192999999999998</v>
      </c>
      <c r="O394" s="15">
        <v>85.894000000000005</v>
      </c>
      <c r="P394" s="15">
        <v>84.052999999999997</v>
      </c>
      <c r="Q394" s="15">
        <v>84.573999999999998</v>
      </c>
      <c r="R394" s="15">
        <v>81.712999999999994</v>
      </c>
      <c r="S394" s="15">
        <v>83.25</v>
      </c>
      <c r="T394" s="15">
        <v>83.346000000000004</v>
      </c>
      <c r="U394" s="15">
        <v>82.046000000000006</v>
      </c>
      <c r="V394" s="15">
        <v>82.48</v>
      </c>
      <c r="W394" s="15">
        <v>83.388000000000005</v>
      </c>
      <c r="X394" s="15">
        <v>87.307000000000002</v>
      </c>
      <c r="Y394" s="15">
        <v>85.748000000000005</v>
      </c>
      <c r="Z394" s="15">
        <v>86.171999999999997</v>
      </c>
      <c r="AA394" s="15">
        <v>84.855000000000004</v>
      </c>
      <c r="AB394" s="15">
        <v>86.661000000000001</v>
      </c>
      <c r="AC394" s="15">
        <v>86.638999999999996</v>
      </c>
      <c r="AD394" s="15">
        <v>86.54</v>
      </c>
      <c r="AE394" s="15">
        <v>87.933999999999997</v>
      </c>
      <c r="AF394" s="15">
        <v>88.724000000000004</v>
      </c>
      <c r="AG394" s="15">
        <v>90.346999999999994</v>
      </c>
      <c r="AH394" s="15">
        <v>89.128</v>
      </c>
      <c r="AI394" s="15">
        <v>87.006</v>
      </c>
      <c r="AJ394" s="15">
        <v>89.158000000000001</v>
      </c>
      <c r="AK394" s="15">
        <v>87.051000000000002</v>
      </c>
      <c r="AL394" s="15">
        <v>87.671999999999997</v>
      </c>
    </row>
    <row r="395" spans="1:38" x14ac:dyDescent="0.3">
      <c r="A395" s="109"/>
      <c r="B395" s="16" t="s">
        <v>72</v>
      </c>
      <c r="C395" s="16"/>
      <c r="D395" s="17"/>
      <c r="E395" s="17"/>
      <c r="F395" s="17"/>
      <c r="G395" s="17"/>
      <c r="H395" s="17"/>
      <c r="I395" s="17"/>
      <c r="J395" s="17"/>
      <c r="K395" s="17"/>
      <c r="L395" s="17"/>
      <c r="M395" s="17"/>
      <c r="N395" s="17">
        <v>86.234999999999999</v>
      </c>
      <c r="O395" s="17">
        <v>87.929000000000002</v>
      </c>
      <c r="P395" s="17">
        <v>84.917000000000002</v>
      </c>
      <c r="Q395" s="17">
        <v>85.715999999999994</v>
      </c>
      <c r="R395" s="17">
        <v>84.953999999999994</v>
      </c>
      <c r="S395" s="17">
        <v>85.796000000000006</v>
      </c>
      <c r="T395" s="17">
        <v>85.47</v>
      </c>
      <c r="U395" s="17">
        <v>85.433000000000007</v>
      </c>
      <c r="V395" s="17">
        <v>85.823999999999998</v>
      </c>
      <c r="W395" s="17">
        <v>84.813999999999993</v>
      </c>
      <c r="X395" s="17">
        <v>88.519000000000005</v>
      </c>
      <c r="Y395" s="17">
        <v>87.100999999999999</v>
      </c>
      <c r="Z395" s="17">
        <v>88.164000000000001</v>
      </c>
      <c r="AA395" s="17">
        <v>87.018000000000001</v>
      </c>
      <c r="AB395" s="17">
        <v>87.274000000000001</v>
      </c>
      <c r="AC395" s="17">
        <v>88.793999999999997</v>
      </c>
      <c r="AD395" s="17">
        <v>88.304000000000002</v>
      </c>
      <c r="AE395" s="17">
        <v>91.277000000000001</v>
      </c>
      <c r="AF395" s="17">
        <v>91.269000000000005</v>
      </c>
      <c r="AG395" s="17">
        <v>92.418000000000006</v>
      </c>
      <c r="AH395" s="17">
        <v>91.52</v>
      </c>
      <c r="AI395" s="17">
        <v>88.397000000000006</v>
      </c>
      <c r="AJ395" s="17">
        <v>88.811000000000007</v>
      </c>
      <c r="AK395" s="17">
        <v>88.241</v>
      </c>
      <c r="AL395" s="17">
        <v>87.77</v>
      </c>
    </row>
    <row r="396" spans="1:38" x14ac:dyDescent="0.3">
      <c r="A396" s="109"/>
      <c r="B396" s="14" t="s">
        <v>80</v>
      </c>
      <c r="C396" s="14"/>
      <c r="D396" s="15"/>
      <c r="E396" s="15"/>
      <c r="F396" s="15"/>
      <c r="G396" s="15"/>
      <c r="H396" s="15"/>
      <c r="I396" s="15"/>
      <c r="J396" s="15"/>
      <c r="K396" s="15"/>
      <c r="L396" s="15"/>
      <c r="M396" s="15"/>
      <c r="N396" s="15">
        <v>86.198999999999998</v>
      </c>
      <c r="O396" s="15">
        <v>85.534999999999997</v>
      </c>
      <c r="P396" s="15">
        <v>82.617000000000004</v>
      </c>
      <c r="Q396" s="15">
        <v>83.713999999999999</v>
      </c>
      <c r="R396" s="15">
        <v>81.707999999999998</v>
      </c>
      <c r="S396" s="15">
        <v>83.23</v>
      </c>
      <c r="T396" s="15">
        <v>85.658000000000001</v>
      </c>
      <c r="U396" s="15">
        <v>84.975999999999999</v>
      </c>
      <c r="V396" s="15">
        <v>85.760999999999996</v>
      </c>
      <c r="W396" s="15">
        <v>85.122</v>
      </c>
      <c r="X396" s="15">
        <v>89.48</v>
      </c>
      <c r="Y396" s="15">
        <v>87.790999999999997</v>
      </c>
      <c r="Z396" s="15">
        <v>87.632999999999996</v>
      </c>
      <c r="AA396" s="15">
        <v>87.462000000000003</v>
      </c>
      <c r="AB396" s="15">
        <v>88.191999999999993</v>
      </c>
      <c r="AC396" s="15">
        <v>88.605999999999995</v>
      </c>
      <c r="AD396" s="15">
        <v>88.138000000000005</v>
      </c>
      <c r="AE396" s="15">
        <v>90.313999999999993</v>
      </c>
      <c r="AF396" s="15">
        <v>91.766000000000005</v>
      </c>
      <c r="AG396" s="15">
        <v>92.311999999999998</v>
      </c>
      <c r="AH396" s="15">
        <v>92.218000000000004</v>
      </c>
      <c r="AI396" s="15">
        <v>89.436000000000007</v>
      </c>
      <c r="AJ396" s="15">
        <v>89.378</v>
      </c>
      <c r="AK396" s="15">
        <v>88.962999999999994</v>
      </c>
      <c r="AL396" s="15">
        <v>89.15</v>
      </c>
    </row>
    <row r="397" spans="1:38" x14ac:dyDescent="0.3">
      <c r="A397" s="109"/>
      <c r="B397" s="16" t="s">
        <v>79</v>
      </c>
      <c r="C397" s="16"/>
      <c r="D397" s="17"/>
      <c r="E397" s="17"/>
      <c r="F397" s="17"/>
      <c r="G397" s="17"/>
      <c r="H397" s="17"/>
      <c r="I397" s="17"/>
      <c r="J397" s="17"/>
      <c r="K397" s="17"/>
      <c r="L397" s="17"/>
      <c r="M397" s="17"/>
      <c r="N397" s="17">
        <v>84.804000000000002</v>
      </c>
      <c r="O397" s="17">
        <v>83.165000000000006</v>
      </c>
      <c r="P397" s="17">
        <v>80.319000000000003</v>
      </c>
      <c r="Q397" s="17">
        <v>79.930000000000007</v>
      </c>
      <c r="R397" s="17">
        <v>79.828999999999994</v>
      </c>
      <c r="S397" s="17">
        <v>79.861999999999995</v>
      </c>
      <c r="T397" s="17">
        <v>83.100999999999999</v>
      </c>
      <c r="U397" s="17">
        <v>83.245999999999995</v>
      </c>
      <c r="V397" s="17">
        <v>82.722999999999999</v>
      </c>
      <c r="W397" s="17">
        <v>82.82</v>
      </c>
      <c r="X397" s="17">
        <v>85.786000000000001</v>
      </c>
      <c r="Y397" s="17">
        <v>83.471000000000004</v>
      </c>
      <c r="Z397" s="17">
        <v>86.256</v>
      </c>
      <c r="AA397" s="17">
        <v>85.995999999999995</v>
      </c>
      <c r="AB397" s="17">
        <v>85.772999999999996</v>
      </c>
      <c r="AC397" s="17">
        <v>85.694000000000003</v>
      </c>
      <c r="AD397" s="17">
        <v>86.555000000000007</v>
      </c>
      <c r="AE397" s="17">
        <v>88.646000000000001</v>
      </c>
      <c r="AF397" s="17">
        <v>89.671999999999997</v>
      </c>
      <c r="AG397" s="17">
        <v>90.977000000000004</v>
      </c>
      <c r="AH397" s="17">
        <v>90.05</v>
      </c>
      <c r="AI397" s="17">
        <v>87.168999999999997</v>
      </c>
      <c r="AJ397" s="17">
        <v>87.798000000000002</v>
      </c>
      <c r="AK397" s="17">
        <v>88.483000000000004</v>
      </c>
      <c r="AL397" s="17">
        <v>87.245000000000005</v>
      </c>
    </row>
    <row r="398" spans="1:38" x14ac:dyDescent="0.3">
      <c r="A398" s="109"/>
      <c r="B398" s="14" t="s">
        <v>78</v>
      </c>
      <c r="C398" s="14"/>
      <c r="D398" s="15"/>
      <c r="E398" s="15"/>
      <c r="F398" s="15"/>
      <c r="G398" s="15"/>
      <c r="H398" s="15"/>
      <c r="I398" s="15"/>
      <c r="J398" s="15"/>
      <c r="K398" s="15"/>
      <c r="L398" s="15"/>
      <c r="M398" s="15"/>
      <c r="N398" s="15">
        <v>75.861000000000004</v>
      </c>
      <c r="O398" s="15">
        <v>74.840999999999994</v>
      </c>
      <c r="P398" s="15">
        <v>68.879000000000005</v>
      </c>
      <c r="Q398" s="15">
        <v>71.234999999999999</v>
      </c>
      <c r="R398" s="15">
        <v>71.116</v>
      </c>
      <c r="S398" s="15">
        <v>73.010999999999996</v>
      </c>
      <c r="T398" s="15">
        <v>74.638000000000005</v>
      </c>
      <c r="U398" s="15">
        <v>74.625</v>
      </c>
      <c r="V398" s="15">
        <v>76.042000000000002</v>
      </c>
      <c r="W398" s="15">
        <v>75.484999999999999</v>
      </c>
      <c r="X398" s="15">
        <v>76.781999999999996</v>
      </c>
      <c r="Y398" s="15">
        <v>74.879000000000005</v>
      </c>
      <c r="Z398" s="15">
        <v>78.201999999999998</v>
      </c>
      <c r="AA398" s="15">
        <v>79.335999999999999</v>
      </c>
      <c r="AB398" s="15">
        <v>80.807000000000002</v>
      </c>
      <c r="AC398" s="15">
        <v>80.688000000000002</v>
      </c>
      <c r="AD398" s="15">
        <v>82.18</v>
      </c>
      <c r="AE398" s="15">
        <v>83.731999999999999</v>
      </c>
      <c r="AF398" s="15">
        <v>85.242000000000004</v>
      </c>
      <c r="AG398" s="15">
        <v>86.686000000000007</v>
      </c>
      <c r="AH398" s="15">
        <v>87.037999999999997</v>
      </c>
      <c r="AI398" s="15">
        <v>82.320999999999998</v>
      </c>
      <c r="AJ398" s="15">
        <v>83.069000000000003</v>
      </c>
      <c r="AK398" s="15">
        <v>84.426000000000002</v>
      </c>
      <c r="AL398" s="15">
        <v>85.497</v>
      </c>
    </row>
    <row r="399" spans="1:38" x14ac:dyDescent="0.3">
      <c r="A399" s="109"/>
      <c r="B399" s="16" t="s">
        <v>77</v>
      </c>
      <c r="C399" s="16"/>
      <c r="D399" s="17"/>
      <c r="E399" s="17"/>
      <c r="F399" s="17"/>
      <c r="G399" s="17"/>
      <c r="H399" s="17"/>
      <c r="I399" s="17"/>
      <c r="J399" s="17"/>
      <c r="K399" s="17"/>
      <c r="L399" s="17"/>
      <c r="M399" s="17"/>
      <c r="N399" s="17">
        <v>61.497</v>
      </c>
      <c r="O399" s="17">
        <v>60.27</v>
      </c>
      <c r="P399" s="17">
        <v>50.991999999999997</v>
      </c>
      <c r="Q399" s="17">
        <v>52.344000000000001</v>
      </c>
      <c r="R399" s="17">
        <v>51.302</v>
      </c>
      <c r="S399" s="17">
        <v>55.595999999999997</v>
      </c>
      <c r="T399" s="17">
        <v>58.652999999999999</v>
      </c>
      <c r="U399" s="17">
        <v>60.442</v>
      </c>
      <c r="V399" s="17">
        <v>62.752000000000002</v>
      </c>
      <c r="W399" s="17">
        <v>62.826000000000001</v>
      </c>
      <c r="X399" s="17">
        <v>61.003</v>
      </c>
      <c r="Y399" s="17">
        <v>58.993000000000002</v>
      </c>
      <c r="Z399" s="17">
        <v>62.963999999999999</v>
      </c>
      <c r="AA399" s="17">
        <v>64.492000000000004</v>
      </c>
      <c r="AB399" s="17">
        <v>65.741</v>
      </c>
      <c r="AC399" s="17">
        <v>65.567999999999998</v>
      </c>
      <c r="AD399" s="17">
        <v>67.03</v>
      </c>
      <c r="AE399" s="17">
        <v>69.903999999999996</v>
      </c>
      <c r="AF399" s="17">
        <v>73.147000000000006</v>
      </c>
      <c r="AG399" s="17">
        <v>77.191999999999993</v>
      </c>
      <c r="AH399" s="17">
        <v>76.763999999999996</v>
      </c>
      <c r="AI399" s="17">
        <v>72.831000000000003</v>
      </c>
      <c r="AJ399" s="17">
        <v>73.194000000000003</v>
      </c>
      <c r="AK399" s="17">
        <v>75.855000000000004</v>
      </c>
      <c r="AL399" s="17">
        <v>78.033000000000001</v>
      </c>
    </row>
    <row r="400" spans="1:38" x14ac:dyDescent="0.3">
      <c r="A400" s="110"/>
      <c r="B400" s="20" t="s">
        <v>76</v>
      </c>
      <c r="C400" s="20"/>
      <c r="D400" s="21"/>
      <c r="E400" s="21"/>
      <c r="F400" s="21"/>
      <c r="G400" s="21"/>
      <c r="H400" s="21"/>
      <c r="I400" s="21"/>
      <c r="J400" s="21"/>
      <c r="K400" s="21"/>
      <c r="L400" s="21"/>
      <c r="M400" s="21"/>
      <c r="N400" s="21">
        <v>51.058</v>
      </c>
      <c r="O400" s="21">
        <v>48.817999999999998</v>
      </c>
      <c r="P400" s="21">
        <v>35.097999999999999</v>
      </c>
      <c r="Q400" s="21">
        <v>34.774999999999999</v>
      </c>
      <c r="R400" s="21">
        <v>33.720999999999997</v>
      </c>
      <c r="S400" s="21">
        <v>35.426000000000002</v>
      </c>
      <c r="T400" s="21">
        <v>37.99</v>
      </c>
      <c r="U400" s="21">
        <v>35.893999999999998</v>
      </c>
      <c r="V400" s="21">
        <v>38.991999999999997</v>
      </c>
      <c r="W400" s="21">
        <v>37.863999999999997</v>
      </c>
      <c r="X400" s="21">
        <v>36.457999999999998</v>
      </c>
      <c r="Y400" s="21">
        <v>36.091000000000001</v>
      </c>
      <c r="Z400" s="21">
        <v>37.17</v>
      </c>
      <c r="AA400" s="21">
        <v>36.433999999999997</v>
      </c>
      <c r="AB400" s="21">
        <v>39.012</v>
      </c>
      <c r="AC400" s="21">
        <v>35.789000000000001</v>
      </c>
      <c r="AD400" s="21">
        <v>38.722999999999999</v>
      </c>
      <c r="AE400" s="21">
        <v>41.283999999999999</v>
      </c>
      <c r="AF400" s="21">
        <v>44.006999999999998</v>
      </c>
      <c r="AG400" s="21">
        <v>45.085000000000001</v>
      </c>
      <c r="AH400" s="21">
        <v>46.167999999999999</v>
      </c>
      <c r="AI400" s="21">
        <v>40.149000000000001</v>
      </c>
      <c r="AJ400" s="21">
        <v>43.969000000000001</v>
      </c>
      <c r="AK400" s="21">
        <v>48.122999999999998</v>
      </c>
      <c r="AL400" s="21">
        <v>49.530999999999999</v>
      </c>
    </row>
    <row r="402" spans="1:1" x14ac:dyDescent="0.3">
      <c r="A402" s="40" t="s">
        <v>86</v>
      </c>
    </row>
    <row r="403" spans="1:1" x14ac:dyDescent="0.3">
      <c r="A403" s="41" t="s">
        <v>129</v>
      </c>
    </row>
  </sheetData>
  <mergeCells count="47">
    <mergeCell ref="A203:A211"/>
    <mergeCell ref="A329:A337"/>
    <mergeCell ref="A338:A346"/>
    <mergeCell ref="A1:AL1"/>
    <mergeCell ref="A2:AL2"/>
    <mergeCell ref="A320:A328"/>
    <mergeCell ref="A50:A58"/>
    <mergeCell ref="A59:A67"/>
    <mergeCell ref="A194:A202"/>
    <mergeCell ref="A302:A310"/>
    <mergeCell ref="A356:A364"/>
    <mergeCell ref="A365:A373"/>
    <mergeCell ref="A374:A382"/>
    <mergeCell ref="A383:A391"/>
    <mergeCell ref="A392:A400"/>
    <mergeCell ref="A266:A274"/>
    <mergeCell ref="A347:A355"/>
    <mergeCell ref="A275:A283"/>
    <mergeCell ref="A284:A292"/>
    <mergeCell ref="A293:A301"/>
    <mergeCell ref="A311:A319"/>
    <mergeCell ref="A212:A220"/>
    <mergeCell ref="A221:A229"/>
    <mergeCell ref="A230:A238"/>
    <mergeCell ref="A239:A247"/>
    <mergeCell ref="A248:A256"/>
    <mergeCell ref="A257:A265"/>
    <mergeCell ref="A140:A148"/>
    <mergeCell ref="A149:A157"/>
    <mergeCell ref="A158:A166"/>
    <mergeCell ref="A167:A175"/>
    <mergeCell ref="A176:A184"/>
    <mergeCell ref="A185:A193"/>
    <mergeCell ref="A104:A112"/>
    <mergeCell ref="A113:A121"/>
    <mergeCell ref="A122:A130"/>
    <mergeCell ref="A131:A139"/>
    <mergeCell ref="A77:A85"/>
    <mergeCell ref="A86:A94"/>
    <mergeCell ref="A23:A31"/>
    <mergeCell ref="A32:A40"/>
    <mergeCell ref="A41:A49"/>
    <mergeCell ref="A68:A76"/>
    <mergeCell ref="D3:AL3"/>
    <mergeCell ref="A95:A103"/>
    <mergeCell ref="A5:A13"/>
    <mergeCell ref="A14:A22"/>
  </mergeCells>
  <phoneticPr fontId="1" type="noConversion"/>
  <hyperlinks>
    <hyperlink ref="A403" r:id="rId1" xr:uid="{07B4B3A7-DD51-4B66-931F-8CC33AC4B338}"/>
  </hyperlinks>
  <pageMargins left="0.70866141732283472" right="0.70866141732283472" top="0.74803149606299213" bottom="0.74803149606299213" header="0.31496062992125984" footer="0.31496062992125984"/>
  <pageSetup paperSize="9" scale="43" fitToHeight="4" orientation="portrait" r:id="rId2"/>
  <headerFooter>
    <oddHeader>&amp;LOECD Family Database (http://www.oecd.org/els/family/database.htm)</oddHeader>
  </headerFooter>
  <ignoredErrors>
    <ignoredError sqref="D4:AA4 AE4:AL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DDFE-2862-440C-AE49-7006020D7FEB}">
  <sheetPr>
    <tabColor rgb="FFFFFF00"/>
  </sheetPr>
  <dimension ref="A1:AL403"/>
  <sheetViews>
    <sheetView showGridLines="0" zoomScaleNormal="100" workbookViewId="0">
      <pane xSplit="3" ySplit="4" topLeftCell="D389" activePane="bottomRight" state="frozen"/>
      <selection pane="topRight" activeCell="E1" sqref="E1"/>
      <selection pane="bottomLeft" activeCell="A5" sqref="A5"/>
      <selection pane="bottomRight" activeCell="A402" sqref="A402:A403"/>
    </sheetView>
  </sheetViews>
  <sheetFormatPr defaultColWidth="9.1796875" defaultRowHeight="13" x14ac:dyDescent="0.3"/>
  <cols>
    <col min="1" max="1" width="13.1796875" style="9" customWidth="1"/>
    <col min="2" max="2" width="10.54296875" style="9" customWidth="1"/>
    <col min="3" max="3" width="3.26953125" style="9" customWidth="1"/>
    <col min="4" max="30" width="6.54296875" style="10" customWidth="1"/>
    <col min="31" max="38" width="6.54296875" style="9" customWidth="1"/>
    <col min="39" max="16384" width="9.1796875" style="9"/>
  </cols>
  <sheetData>
    <row r="1" spans="1:38" x14ac:dyDescent="0.3">
      <c r="A1" s="99" t="s">
        <v>125</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row>
    <row r="2" spans="1:38" s="7" customFormat="1" ht="18" customHeight="1" thickBot="1" x14ac:dyDescent="0.35">
      <c r="A2" s="100" t="s">
        <v>85</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row>
    <row r="3" spans="1:38" s="7" customFormat="1" x14ac:dyDescent="0.3">
      <c r="A3" s="11"/>
      <c r="B3" s="11"/>
      <c r="C3" s="11"/>
      <c r="D3" s="97" t="s">
        <v>91</v>
      </c>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row>
    <row r="4" spans="1:38" s="8" customFormat="1" ht="15.75" customHeight="1" x14ac:dyDescent="0.3">
      <c r="A4" s="12" t="s">
        <v>71</v>
      </c>
      <c r="B4" s="12" t="s">
        <v>87</v>
      </c>
      <c r="C4" s="12"/>
      <c r="D4" s="13" t="s">
        <v>70</v>
      </c>
      <c r="E4" s="13" t="s">
        <v>69</v>
      </c>
      <c r="F4" s="13" t="s">
        <v>68</v>
      </c>
      <c r="G4" s="13" t="s">
        <v>67</v>
      </c>
      <c r="H4" s="13" t="s">
        <v>66</v>
      </c>
      <c r="I4" s="13" t="s">
        <v>65</v>
      </c>
      <c r="J4" s="13" t="s">
        <v>64</v>
      </c>
      <c r="K4" s="13" t="s">
        <v>63</v>
      </c>
      <c r="L4" s="13" t="s">
        <v>62</v>
      </c>
      <c r="M4" s="13" t="s">
        <v>61</v>
      </c>
      <c r="N4" s="13" t="s">
        <v>60</v>
      </c>
      <c r="O4" s="13" t="s">
        <v>59</v>
      </c>
      <c r="P4" s="13" t="s">
        <v>58</v>
      </c>
      <c r="Q4" s="13" t="s">
        <v>57</v>
      </c>
      <c r="R4" s="13" t="s">
        <v>56</v>
      </c>
      <c r="S4" s="13" t="s">
        <v>55</v>
      </c>
      <c r="T4" s="13" t="s">
        <v>54</v>
      </c>
      <c r="U4" s="13" t="s">
        <v>53</v>
      </c>
      <c r="V4" s="13" t="s">
        <v>52</v>
      </c>
      <c r="W4" s="13" t="s">
        <v>51</v>
      </c>
      <c r="X4" s="13" t="s">
        <v>50</v>
      </c>
      <c r="Y4" s="13" t="s">
        <v>49</v>
      </c>
      <c r="Z4" s="13" t="s">
        <v>82</v>
      </c>
      <c r="AA4" s="13" t="s">
        <v>83</v>
      </c>
      <c r="AB4" s="13">
        <v>2014</v>
      </c>
      <c r="AC4" s="13">
        <v>2015</v>
      </c>
      <c r="AD4" s="13">
        <v>2016</v>
      </c>
      <c r="AE4" s="13" t="s">
        <v>112</v>
      </c>
      <c r="AF4" s="13" t="s">
        <v>113</v>
      </c>
      <c r="AG4" s="13" t="s">
        <v>114</v>
      </c>
      <c r="AH4" s="13" t="s">
        <v>115</v>
      </c>
      <c r="AI4" s="13" t="s">
        <v>116</v>
      </c>
      <c r="AJ4" s="13" t="s">
        <v>117</v>
      </c>
      <c r="AK4" s="13" t="s">
        <v>118</v>
      </c>
      <c r="AL4" s="13" t="s">
        <v>119</v>
      </c>
    </row>
    <row r="5" spans="1:38" x14ac:dyDescent="0.3">
      <c r="A5" s="111" t="s">
        <v>45</v>
      </c>
      <c r="B5" s="14" t="s">
        <v>75</v>
      </c>
      <c r="C5" s="14"/>
      <c r="D5" s="15">
        <v>71.152058869750405</v>
      </c>
      <c r="E5" s="15">
        <v>67.766456275481403</v>
      </c>
      <c r="F5" s="15">
        <v>66.161318984800303</v>
      </c>
      <c r="G5" s="15">
        <v>65.508753764735204</v>
      </c>
      <c r="H5" s="15">
        <v>68.140843166462503</v>
      </c>
      <c r="I5" s="15">
        <v>69.477999999999994</v>
      </c>
      <c r="J5" s="15">
        <v>69.525999999999996</v>
      </c>
      <c r="K5" s="15">
        <v>67.974000000000004</v>
      </c>
      <c r="L5" s="15">
        <v>68.981999999999999</v>
      </c>
      <c r="M5" s="15">
        <v>69.867999999999995</v>
      </c>
      <c r="N5" s="15">
        <v>71.320999999999998</v>
      </c>
      <c r="O5" s="15">
        <v>71.132000000000005</v>
      </c>
      <c r="P5" s="15">
        <v>70.39</v>
      </c>
      <c r="Q5" s="15">
        <v>70.694999999999993</v>
      </c>
      <c r="R5" s="15">
        <v>70.918000000000006</v>
      </c>
      <c r="S5" s="15">
        <v>71.930999999999997</v>
      </c>
      <c r="T5" s="15">
        <v>73.046000000000006</v>
      </c>
      <c r="U5" s="15">
        <v>73.47</v>
      </c>
      <c r="V5" s="15">
        <v>74.284000000000006</v>
      </c>
      <c r="W5" s="15">
        <v>71.134</v>
      </c>
      <c r="X5" s="15">
        <v>70.131</v>
      </c>
      <c r="Y5" s="15">
        <v>70.828999999999994</v>
      </c>
      <c r="Z5" s="15">
        <v>69.623000000000005</v>
      </c>
      <c r="AA5" s="15">
        <v>68.805999999999997</v>
      </c>
      <c r="AB5" s="15">
        <v>68.47</v>
      </c>
      <c r="AC5" s="15">
        <v>69.394999999999996</v>
      </c>
      <c r="AD5" s="15">
        <v>69.039000000000001</v>
      </c>
      <c r="AE5" s="15">
        <v>69.066000000000003</v>
      </c>
      <c r="AF5" s="15">
        <v>70.072000000000003</v>
      </c>
      <c r="AG5" s="15">
        <v>71.632000000000005</v>
      </c>
      <c r="AH5" s="15">
        <v>69.099000000000004</v>
      </c>
      <c r="AI5" s="15">
        <v>72.715999999999994</v>
      </c>
      <c r="AJ5" s="15">
        <v>78.09</v>
      </c>
      <c r="AK5" s="15">
        <v>77.813999999999993</v>
      </c>
      <c r="AL5" s="15">
        <v>76.497</v>
      </c>
    </row>
    <row r="6" spans="1:38" x14ac:dyDescent="0.3">
      <c r="A6" s="109"/>
      <c r="B6" s="16" t="s">
        <v>74</v>
      </c>
      <c r="C6" s="16"/>
      <c r="D6" s="17">
        <v>63.085580087235201</v>
      </c>
      <c r="E6" s="17">
        <v>62.8043441127734</v>
      </c>
      <c r="F6" s="17">
        <v>61.672396376310701</v>
      </c>
      <c r="G6" s="17">
        <v>61.930512479300901</v>
      </c>
      <c r="H6" s="17">
        <v>64.463287486868595</v>
      </c>
      <c r="I6" s="17">
        <v>65.137</v>
      </c>
      <c r="J6" s="17">
        <v>65.234999999999999</v>
      </c>
      <c r="K6" s="17">
        <v>66.045000000000002</v>
      </c>
      <c r="L6" s="17">
        <v>67.742000000000004</v>
      </c>
      <c r="M6" s="17">
        <v>67.421999999999997</v>
      </c>
      <c r="N6" s="17">
        <v>68.373999999999995</v>
      </c>
      <c r="O6" s="17">
        <v>69.972999999999999</v>
      </c>
      <c r="P6" s="17">
        <v>69.037999999999997</v>
      </c>
      <c r="Q6" s="17">
        <v>69.870999999999995</v>
      </c>
      <c r="R6" s="17">
        <v>69.775999999999996</v>
      </c>
      <c r="S6" s="17">
        <v>71.459000000000003</v>
      </c>
      <c r="T6" s="17">
        <v>71.474999999999994</v>
      </c>
      <c r="U6" s="17">
        <v>72.338999999999999</v>
      </c>
      <c r="V6" s="17">
        <v>72.498000000000005</v>
      </c>
      <c r="W6" s="17">
        <v>70.816000000000003</v>
      </c>
      <c r="X6" s="17">
        <v>70.206999999999994</v>
      </c>
      <c r="Y6" s="17">
        <v>72.313999999999993</v>
      </c>
      <c r="Z6" s="17">
        <v>71.040999999999997</v>
      </c>
      <c r="AA6" s="17">
        <v>71.798000000000002</v>
      </c>
      <c r="AB6" s="17">
        <v>71.308999999999997</v>
      </c>
      <c r="AC6" s="17">
        <v>72.066999999999993</v>
      </c>
      <c r="AD6" s="17">
        <v>72.001999999999995</v>
      </c>
      <c r="AE6" s="17">
        <v>72.980999999999995</v>
      </c>
      <c r="AF6" s="17">
        <v>75.611000000000004</v>
      </c>
      <c r="AG6" s="17">
        <v>75.45</v>
      </c>
      <c r="AH6" s="17">
        <v>74.082999999999998</v>
      </c>
      <c r="AI6" s="17">
        <v>76.441999999999993</v>
      </c>
      <c r="AJ6" s="17">
        <v>79.512</v>
      </c>
      <c r="AK6" s="17">
        <v>81.063000000000002</v>
      </c>
      <c r="AL6" s="17">
        <v>81.091999999999999</v>
      </c>
    </row>
    <row r="7" spans="1:38" x14ac:dyDescent="0.3">
      <c r="A7" s="109"/>
      <c r="B7" s="14" t="s">
        <v>73</v>
      </c>
      <c r="C7" s="14"/>
      <c r="D7" s="15">
        <v>59.5849772755179</v>
      </c>
      <c r="E7" s="15">
        <v>57.792562549294203</v>
      </c>
      <c r="F7" s="15">
        <v>57.770090055769998</v>
      </c>
      <c r="G7" s="15">
        <v>57.107166136878099</v>
      </c>
      <c r="H7" s="15">
        <v>58.217433769688597</v>
      </c>
      <c r="I7" s="15">
        <v>60.868000000000002</v>
      </c>
      <c r="J7" s="15">
        <v>60.011000000000003</v>
      </c>
      <c r="K7" s="15">
        <v>60.475000000000001</v>
      </c>
      <c r="L7" s="15">
        <v>61.07</v>
      </c>
      <c r="M7" s="15">
        <v>60.764000000000003</v>
      </c>
      <c r="N7" s="15">
        <v>62.945999999999998</v>
      </c>
      <c r="O7" s="15">
        <v>63.731000000000002</v>
      </c>
      <c r="P7" s="15">
        <v>63.625</v>
      </c>
      <c r="Q7" s="15">
        <v>64.483000000000004</v>
      </c>
      <c r="R7" s="15">
        <v>64.471000000000004</v>
      </c>
      <c r="S7" s="15">
        <v>67.141999999999996</v>
      </c>
      <c r="T7" s="15">
        <v>67.082999999999998</v>
      </c>
      <c r="U7" s="15">
        <v>66.855000000000004</v>
      </c>
      <c r="V7" s="15">
        <v>69.116</v>
      </c>
      <c r="W7" s="15">
        <v>67.796999999999997</v>
      </c>
      <c r="X7" s="15">
        <v>67.698999999999998</v>
      </c>
      <c r="Y7" s="15">
        <v>67.948999999999998</v>
      </c>
      <c r="Z7" s="15">
        <v>69.105999999999995</v>
      </c>
      <c r="AA7" s="15">
        <v>68.787000000000006</v>
      </c>
      <c r="AB7" s="15">
        <v>69.484999999999999</v>
      </c>
      <c r="AC7" s="15">
        <v>70.343999999999994</v>
      </c>
      <c r="AD7" s="15">
        <v>70.430000000000007</v>
      </c>
      <c r="AE7" s="15">
        <v>70.852000000000004</v>
      </c>
      <c r="AF7" s="15">
        <v>71.620999999999995</v>
      </c>
      <c r="AG7" s="15">
        <v>73.721000000000004</v>
      </c>
      <c r="AH7" s="15">
        <v>72.906999999999996</v>
      </c>
      <c r="AI7" s="15">
        <v>75.088999999999999</v>
      </c>
      <c r="AJ7" s="15">
        <v>77.575000000000003</v>
      </c>
      <c r="AK7" s="15">
        <v>78.748999999999995</v>
      </c>
      <c r="AL7" s="15">
        <v>78.382999999999996</v>
      </c>
    </row>
    <row r="8" spans="1:38" x14ac:dyDescent="0.3">
      <c r="A8" s="109"/>
      <c r="B8" s="16" t="s">
        <v>72</v>
      </c>
      <c r="C8" s="16"/>
      <c r="D8" s="17">
        <v>66.603666128061903</v>
      </c>
      <c r="E8" s="17">
        <v>64.347931160370393</v>
      </c>
      <c r="F8" s="17">
        <v>64.004909559464295</v>
      </c>
      <c r="G8" s="17">
        <v>62.5657165464591</v>
      </c>
      <c r="H8" s="17">
        <v>62.517587503278598</v>
      </c>
      <c r="I8" s="17">
        <v>64.647999999999996</v>
      </c>
      <c r="J8" s="17">
        <v>64.634</v>
      </c>
      <c r="K8" s="17">
        <v>63.933999999999997</v>
      </c>
      <c r="L8" s="17">
        <v>62.859000000000002</v>
      </c>
      <c r="M8" s="17">
        <v>63.593000000000004</v>
      </c>
      <c r="N8" s="17">
        <v>64.597999999999999</v>
      </c>
      <c r="O8" s="17">
        <v>64.956999999999994</v>
      </c>
      <c r="P8" s="17">
        <v>65.581000000000003</v>
      </c>
      <c r="Q8" s="17">
        <v>66.745999999999995</v>
      </c>
      <c r="R8" s="17">
        <v>64.775999999999996</v>
      </c>
      <c r="S8" s="17">
        <v>66.254000000000005</v>
      </c>
      <c r="T8" s="17">
        <v>68.218000000000004</v>
      </c>
      <c r="U8" s="17">
        <v>69.617999999999995</v>
      </c>
      <c r="V8" s="17">
        <v>68.665999999999997</v>
      </c>
      <c r="W8" s="17">
        <v>69.748999999999995</v>
      </c>
      <c r="X8" s="17">
        <v>69.352000000000004</v>
      </c>
      <c r="Y8" s="17">
        <v>69.644000000000005</v>
      </c>
      <c r="Z8" s="17">
        <v>70.304000000000002</v>
      </c>
      <c r="AA8" s="17">
        <v>69.433000000000007</v>
      </c>
      <c r="AB8" s="17">
        <v>68.831000000000003</v>
      </c>
      <c r="AC8" s="17">
        <v>69.932000000000002</v>
      </c>
      <c r="AD8" s="17">
        <v>70.486999999999995</v>
      </c>
      <c r="AE8" s="17">
        <v>72.316000000000003</v>
      </c>
      <c r="AF8" s="17">
        <v>73.539000000000001</v>
      </c>
      <c r="AG8" s="17">
        <v>74.337000000000003</v>
      </c>
      <c r="AH8" s="17">
        <v>74.040000000000006</v>
      </c>
      <c r="AI8" s="17">
        <v>76.623000000000005</v>
      </c>
      <c r="AJ8" s="17">
        <v>79.063999999999993</v>
      </c>
      <c r="AK8" s="17">
        <v>79.509</v>
      </c>
      <c r="AL8" s="17">
        <v>80.521000000000001</v>
      </c>
    </row>
    <row r="9" spans="1:38" x14ac:dyDescent="0.3">
      <c r="A9" s="109"/>
      <c r="B9" s="14" t="s">
        <v>80</v>
      </c>
      <c r="C9" s="14"/>
      <c r="D9" s="15">
        <v>70.649206455258295</v>
      </c>
      <c r="E9" s="15">
        <v>69.457440773915593</v>
      </c>
      <c r="F9" s="15">
        <v>68.639983464867598</v>
      </c>
      <c r="G9" s="15">
        <v>67.270420734827297</v>
      </c>
      <c r="H9" s="15">
        <v>68.148736579092201</v>
      </c>
      <c r="I9" s="15">
        <v>69.549000000000007</v>
      </c>
      <c r="J9" s="15">
        <v>70.206000000000003</v>
      </c>
      <c r="K9" s="15">
        <v>69.533000000000001</v>
      </c>
      <c r="L9" s="15">
        <v>68.777000000000001</v>
      </c>
      <c r="M9" s="15">
        <v>69.314999999999998</v>
      </c>
      <c r="N9" s="15">
        <v>70.625</v>
      </c>
      <c r="O9" s="15">
        <v>70.884</v>
      </c>
      <c r="P9" s="15">
        <v>70.694999999999993</v>
      </c>
      <c r="Q9" s="15">
        <v>70.8</v>
      </c>
      <c r="R9" s="15">
        <v>70.91</v>
      </c>
      <c r="S9" s="15">
        <v>73.381</v>
      </c>
      <c r="T9" s="15">
        <v>73.625</v>
      </c>
      <c r="U9" s="15">
        <v>73.475999999999999</v>
      </c>
      <c r="V9" s="15">
        <v>75.019000000000005</v>
      </c>
      <c r="W9" s="15">
        <v>74.016000000000005</v>
      </c>
      <c r="X9" s="15">
        <v>72.866</v>
      </c>
      <c r="Y9" s="15">
        <v>73.753</v>
      </c>
      <c r="Z9" s="15">
        <v>73.960999999999999</v>
      </c>
      <c r="AA9" s="15">
        <v>73.798000000000002</v>
      </c>
      <c r="AB9" s="15">
        <v>73.034000000000006</v>
      </c>
      <c r="AC9" s="15">
        <v>74.063000000000002</v>
      </c>
      <c r="AD9" s="15">
        <v>74.87</v>
      </c>
      <c r="AE9" s="15">
        <v>76.391000000000005</v>
      </c>
      <c r="AF9" s="15">
        <v>77.009</v>
      </c>
      <c r="AG9" s="15">
        <v>77.361000000000004</v>
      </c>
      <c r="AH9" s="15">
        <v>75.552999999999997</v>
      </c>
      <c r="AI9" s="15">
        <v>77.766000000000005</v>
      </c>
      <c r="AJ9" s="15">
        <v>79.653999999999996</v>
      </c>
      <c r="AK9" s="15">
        <v>80.989999999999995</v>
      </c>
      <c r="AL9" s="15">
        <v>80.78</v>
      </c>
    </row>
    <row r="10" spans="1:38" x14ac:dyDescent="0.3">
      <c r="A10" s="109"/>
      <c r="B10" s="16" t="s">
        <v>79</v>
      </c>
      <c r="C10" s="16"/>
      <c r="D10" s="17">
        <v>63.577994135428597</v>
      </c>
      <c r="E10" s="17">
        <v>64.3453631725815</v>
      </c>
      <c r="F10" s="17">
        <v>65.811088609468996</v>
      </c>
      <c r="G10" s="17">
        <v>65.907535868068095</v>
      </c>
      <c r="H10" s="17">
        <v>65.8216773710067</v>
      </c>
      <c r="I10" s="17">
        <v>68.44</v>
      </c>
      <c r="J10" s="17">
        <v>68.341999999999999</v>
      </c>
      <c r="K10" s="17">
        <v>68.703000000000003</v>
      </c>
      <c r="L10" s="17">
        <v>69.212000000000003</v>
      </c>
      <c r="M10" s="17">
        <v>70.474999999999994</v>
      </c>
      <c r="N10" s="17">
        <v>71.739000000000004</v>
      </c>
      <c r="O10" s="17">
        <v>71.049000000000007</v>
      </c>
      <c r="P10" s="17">
        <v>72.942999999999998</v>
      </c>
      <c r="Q10" s="17">
        <v>74.816999999999993</v>
      </c>
      <c r="R10" s="17">
        <v>74.917000000000002</v>
      </c>
      <c r="S10" s="17">
        <v>75.227000000000004</v>
      </c>
      <c r="T10" s="17">
        <v>75.691999999999993</v>
      </c>
      <c r="U10" s="17">
        <v>76.847999999999999</v>
      </c>
      <c r="V10" s="17">
        <v>76.927999999999997</v>
      </c>
      <c r="W10" s="17">
        <v>77.099999999999994</v>
      </c>
      <c r="X10" s="17">
        <v>76.828999999999994</v>
      </c>
      <c r="Y10" s="17">
        <v>76.593999999999994</v>
      </c>
      <c r="Z10" s="17">
        <v>75.665999999999997</v>
      </c>
      <c r="AA10" s="17">
        <v>75.447000000000003</v>
      </c>
      <c r="AB10" s="17">
        <v>76.084999999999994</v>
      </c>
      <c r="AC10" s="17">
        <v>75.424000000000007</v>
      </c>
      <c r="AD10" s="17">
        <v>76.543999999999997</v>
      </c>
      <c r="AE10" s="17">
        <v>77.650000000000006</v>
      </c>
      <c r="AF10" s="17">
        <v>77.209999999999994</v>
      </c>
      <c r="AG10" s="17">
        <v>78.866</v>
      </c>
      <c r="AH10" s="17">
        <v>77.238</v>
      </c>
      <c r="AI10" s="17">
        <v>79.400999999999996</v>
      </c>
      <c r="AJ10" s="17">
        <v>80.992000000000004</v>
      </c>
      <c r="AK10" s="17">
        <v>81.465000000000003</v>
      </c>
      <c r="AL10" s="17">
        <v>80.799000000000007</v>
      </c>
    </row>
    <row r="11" spans="1:38" x14ac:dyDescent="0.3">
      <c r="A11" s="109"/>
      <c r="B11" s="14" t="s">
        <v>78</v>
      </c>
      <c r="C11" s="14"/>
      <c r="D11" s="15">
        <v>52.031284717289097</v>
      </c>
      <c r="E11" s="15">
        <v>52.932923705907697</v>
      </c>
      <c r="F11" s="15">
        <v>52.6034072085274</v>
      </c>
      <c r="G11" s="15">
        <v>54.641829889681198</v>
      </c>
      <c r="H11" s="15">
        <v>56.258693687303499</v>
      </c>
      <c r="I11" s="15">
        <v>58.612000000000002</v>
      </c>
      <c r="J11" s="15">
        <v>57.77</v>
      </c>
      <c r="K11" s="15">
        <v>59.753999999999998</v>
      </c>
      <c r="L11" s="15">
        <v>61.896999999999998</v>
      </c>
      <c r="M11" s="15">
        <v>62.493000000000002</v>
      </c>
      <c r="N11" s="15">
        <v>63.631</v>
      </c>
      <c r="O11" s="15">
        <v>63.991999999999997</v>
      </c>
      <c r="P11" s="15">
        <v>66.182000000000002</v>
      </c>
      <c r="Q11" s="15">
        <v>67.22</v>
      </c>
      <c r="R11" s="15">
        <v>67.638999999999996</v>
      </c>
      <c r="S11" s="15">
        <v>70.465999999999994</v>
      </c>
      <c r="T11" s="15">
        <v>71.418999999999997</v>
      </c>
      <c r="U11" s="15">
        <v>71.962999999999994</v>
      </c>
      <c r="V11" s="15">
        <v>72.352000000000004</v>
      </c>
      <c r="W11" s="15">
        <v>73.052999999999997</v>
      </c>
      <c r="X11" s="15">
        <v>74.171000000000006</v>
      </c>
      <c r="Y11" s="15">
        <v>73.727000000000004</v>
      </c>
      <c r="Z11" s="15">
        <v>73.66</v>
      </c>
      <c r="AA11" s="15">
        <v>74.307000000000002</v>
      </c>
      <c r="AB11" s="15">
        <v>73.302000000000007</v>
      </c>
      <c r="AC11" s="15">
        <v>73.816000000000003</v>
      </c>
      <c r="AD11" s="15">
        <v>74.381</v>
      </c>
      <c r="AE11" s="15">
        <v>74.423000000000002</v>
      </c>
      <c r="AF11" s="15">
        <v>75.709000000000003</v>
      </c>
      <c r="AG11" s="15">
        <v>76.290000000000006</v>
      </c>
      <c r="AH11" s="15">
        <v>74.623000000000005</v>
      </c>
      <c r="AI11" s="15">
        <v>75.84</v>
      </c>
      <c r="AJ11" s="15">
        <v>78.405000000000001</v>
      </c>
      <c r="AK11" s="15">
        <v>78.382000000000005</v>
      </c>
      <c r="AL11" s="15">
        <v>78.697999999999993</v>
      </c>
    </row>
    <row r="12" spans="1:38" x14ac:dyDescent="0.3">
      <c r="A12" s="109"/>
      <c r="B12" s="16" t="s">
        <v>77</v>
      </c>
      <c r="C12" s="16"/>
      <c r="D12" s="17">
        <v>32.672826208629999</v>
      </c>
      <c r="E12" s="17">
        <v>34.300954667250799</v>
      </c>
      <c r="F12" s="17">
        <v>34.226028828075997</v>
      </c>
      <c r="G12" s="17">
        <v>34.676111388226801</v>
      </c>
      <c r="H12" s="17">
        <v>36.112119713511802</v>
      </c>
      <c r="I12" s="17">
        <v>37.698999999999998</v>
      </c>
      <c r="J12" s="17">
        <v>39.682000000000002</v>
      </c>
      <c r="K12" s="17">
        <v>39.743000000000002</v>
      </c>
      <c r="L12" s="17">
        <v>41.15</v>
      </c>
      <c r="M12" s="17">
        <v>42.468000000000004</v>
      </c>
      <c r="N12" s="17">
        <v>45.246000000000002</v>
      </c>
      <c r="O12" s="17">
        <v>47.430999999999997</v>
      </c>
      <c r="P12" s="17">
        <v>48.579000000000001</v>
      </c>
      <c r="Q12" s="17">
        <v>49.662999999999997</v>
      </c>
      <c r="R12" s="17">
        <v>50.241999999999997</v>
      </c>
      <c r="S12" s="17">
        <v>52.828000000000003</v>
      </c>
      <c r="T12" s="17">
        <v>56.381999999999998</v>
      </c>
      <c r="U12" s="17">
        <v>57.734000000000002</v>
      </c>
      <c r="V12" s="17">
        <v>59.646000000000001</v>
      </c>
      <c r="W12" s="17">
        <v>61.381999999999998</v>
      </c>
      <c r="X12" s="17">
        <v>62.902000000000001</v>
      </c>
      <c r="Y12" s="17">
        <v>63.125</v>
      </c>
      <c r="Z12" s="17">
        <v>63.526000000000003</v>
      </c>
      <c r="AA12" s="17">
        <v>63.277999999999999</v>
      </c>
      <c r="AB12" s="17">
        <v>63.64</v>
      </c>
      <c r="AC12" s="17">
        <v>63.945999999999998</v>
      </c>
      <c r="AD12" s="17">
        <v>64.869</v>
      </c>
      <c r="AE12" s="17">
        <v>66.123000000000005</v>
      </c>
      <c r="AF12" s="17">
        <v>66.534000000000006</v>
      </c>
      <c r="AG12" s="17">
        <v>67.182000000000002</v>
      </c>
      <c r="AH12" s="17">
        <v>66.509</v>
      </c>
      <c r="AI12" s="17">
        <v>68.394999999999996</v>
      </c>
      <c r="AJ12" s="17">
        <v>70.344999999999999</v>
      </c>
      <c r="AK12" s="17">
        <v>71.039000000000001</v>
      </c>
      <c r="AL12" s="17">
        <v>71.52</v>
      </c>
    </row>
    <row r="13" spans="1:38" x14ac:dyDescent="0.3">
      <c r="A13" s="110"/>
      <c r="B13" s="14" t="s">
        <v>76</v>
      </c>
      <c r="C13" s="14"/>
      <c r="D13" s="15">
        <v>15.833220915318099</v>
      </c>
      <c r="E13" s="15">
        <v>14.7363852012599</v>
      </c>
      <c r="F13" s="15">
        <v>14.2853222756719</v>
      </c>
      <c r="G13" s="15">
        <v>14.793459559811</v>
      </c>
      <c r="H13" s="15">
        <v>15.3392498853062</v>
      </c>
      <c r="I13" s="15">
        <v>15.833</v>
      </c>
      <c r="J13" s="15">
        <v>17.632000000000001</v>
      </c>
      <c r="K13" s="15">
        <v>18.314</v>
      </c>
      <c r="L13" s="15">
        <v>18.832000000000001</v>
      </c>
      <c r="M13" s="15">
        <v>18.044</v>
      </c>
      <c r="N13" s="15">
        <v>21.055</v>
      </c>
      <c r="O13" s="15">
        <v>22.052</v>
      </c>
      <c r="P13" s="15">
        <v>24.26</v>
      </c>
      <c r="Q13" s="15">
        <v>26.286999999999999</v>
      </c>
      <c r="R13" s="15">
        <v>29.091999999999999</v>
      </c>
      <c r="S13" s="15">
        <v>30.41</v>
      </c>
      <c r="T13" s="15">
        <v>32.563000000000002</v>
      </c>
      <c r="U13" s="15">
        <v>34.795000000000002</v>
      </c>
      <c r="V13" s="15">
        <v>37.012</v>
      </c>
      <c r="W13" s="15">
        <v>40.130000000000003</v>
      </c>
      <c r="X13" s="15">
        <v>41.485999999999997</v>
      </c>
      <c r="Y13" s="15">
        <v>42.68</v>
      </c>
      <c r="Z13" s="15">
        <v>43.21</v>
      </c>
      <c r="AA13" s="15">
        <v>43.622999999999998</v>
      </c>
      <c r="AB13" s="15">
        <v>43.261000000000003</v>
      </c>
      <c r="AC13" s="15">
        <v>45.448</v>
      </c>
      <c r="AD13" s="15">
        <v>47.482999999999997</v>
      </c>
      <c r="AE13" s="15">
        <v>48.514000000000003</v>
      </c>
      <c r="AF13" s="15">
        <v>48.781999999999996</v>
      </c>
      <c r="AG13" s="15">
        <v>50.014000000000003</v>
      </c>
      <c r="AH13" s="15">
        <v>49.058</v>
      </c>
      <c r="AI13" s="15">
        <v>51.39</v>
      </c>
      <c r="AJ13" s="15">
        <v>52.67</v>
      </c>
      <c r="AK13" s="15">
        <v>52.551000000000002</v>
      </c>
      <c r="AL13" s="15">
        <v>53.656999999999996</v>
      </c>
    </row>
    <row r="14" spans="1:38" x14ac:dyDescent="0.3">
      <c r="A14" s="108" t="s">
        <v>11</v>
      </c>
      <c r="B14" s="18" t="s">
        <v>75</v>
      </c>
      <c r="C14" s="18"/>
      <c r="D14" s="19"/>
      <c r="E14" s="19"/>
      <c r="F14" s="19"/>
      <c r="G14" s="19"/>
      <c r="H14" s="19">
        <v>70.583932621806397</v>
      </c>
      <c r="I14" s="19">
        <v>69.046000000000006</v>
      </c>
      <c r="J14" s="19">
        <v>68.656000000000006</v>
      </c>
      <c r="K14" s="19">
        <v>68.88</v>
      </c>
      <c r="L14" s="19">
        <v>68.486000000000004</v>
      </c>
      <c r="M14" s="19">
        <v>66.498000000000005</v>
      </c>
      <c r="N14" s="19">
        <v>64.924000000000007</v>
      </c>
      <c r="O14" s="19">
        <v>63.073999999999998</v>
      </c>
      <c r="P14" s="19">
        <v>63.927</v>
      </c>
      <c r="Q14" s="19">
        <v>62.564999999999998</v>
      </c>
      <c r="R14" s="19">
        <v>65.775000000000006</v>
      </c>
      <c r="S14" s="19">
        <v>65.331999999999994</v>
      </c>
      <c r="T14" s="19">
        <v>65.191999999999993</v>
      </c>
      <c r="U14" s="19">
        <v>65.653000000000006</v>
      </c>
      <c r="V14" s="19">
        <v>66.311999999999998</v>
      </c>
      <c r="W14" s="19">
        <v>66.421000000000006</v>
      </c>
      <c r="X14" s="19">
        <v>65.087000000000003</v>
      </c>
      <c r="Y14" s="19">
        <v>66.018000000000001</v>
      </c>
      <c r="Z14" s="19">
        <v>65.376999999999995</v>
      </c>
      <c r="AA14" s="19">
        <v>66.417000000000002</v>
      </c>
      <c r="AB14" s="19">
        <v>66.616</v>
      </c>
      <c r="AC14" s="19">
        <v>64.081000000000003</v>
      </c>
      <c r="AD14" s="19">
        <v>66.001000000000005</v>
      </c>
      <c r="AE14" s="19">
        <v>66.725999999999999</v>
      </c>
      <c r="AF14" s="19">
        <v>64.864000000000004</v>
      </c>
      <c r="AG14" s="19">
        <v>66.388000000000005</v>
      </c>
      <c r="AH14" s="19">
        <v>65.730999999999995</v>
      </c>
      <c r="AI14" s="19">
        <v>62.206000000000003</v>
      </c>
      <c r="AJ14" s="19">
        <v>67.427000000000007</v>
      </c>
      <c r="AK14" s="19">
        <v>66.843999999999994</v>
      </c>
      <c r="AL14" s="19">
        <v>65.697000000000003</v>
      </c>
    </row>
    <row r="15" spans="1:38" x14ac:dyDescent="0.3">
      <c r="A15" s="109"/>
      <c r="B15" s="16" t="s">
        <v>74</v>
      </c>
      <c r="C15" s="16"/>
      <c r="D15" s="17"/>
      <c r="E15" s="17"/>
      <c r="F15" s="17"/>
      <c r="G15" s="17"/>
      <c r="H15" s="17">
        <v>75.456476954590002</v>
      </c>
      <c r="I15" s="17">
        <v>75.608999999999995</v>
      </c>
      <c r="J15" s="17">
        <v>76.561000000000007</v>
      </c>
      <c r="K15" s="17">
        <v>76.015000000000001</v>
      </c>
      <c r="L15" s="17">
        <v>75.816000000000003</v>
      </c>
      <c r="M15" s="17">
        <v>77.010999999999996</v>
      </c>
      <c r="N15" s="17">
        <v>74.700999999999993</v>
      </c>
      <c r="O15" s="17">
        <v>76.599000000000004</v>
      </c>
      <c r="P15" s="17">
        <v>77.191999999999993</v>
      </c>
      <c r="Q15" s="17">
        <v>77.125</v>
      </c>
      <c r="R15" s="17">
        <v>75.445999999999998</v>
      </c>
      <c r="S15" s="17">
        <v>75.191999999999993</v>
      </c>
      <c r="T15" s="17">
        <v>74.712999999999994</v>
      </c>
      <c r="U15" s="17">
        <v>73.379000000000005</v>
      </c>
      <c r="V15" s="17">
        <v>74.495000000000005</v>
      </c>
      <c r="W15" s="17">
        <v>75.265000000000001</v>
      </c>
      <c r="X15" s="17">
        <v>75.878</v>
      </c>
      <c r="Y15" s="17">
        <v>76.667000000000002</v>
      </c>
      <c r="Z15" s="17">
        <v>78.631</v>
      </c>
      <c r="AA15" s="17">
        <v>78.739000000000004</v>
      </c>
      <c r="AB15" s="17">
        <v>77.171000000000006</v>
      </c>
      <c r="AC15" s="17">
        <v>78.751999999999995</v>
      </c>
      <c r="AD15" s="17">
        <v>79.790999999999997</v>
      </c>
      <c r="AE15" s="17">
        <v>79.194999999999993</v>
      </c>
      <c r="AF15" s="17">
        <v>77.289000000000001</v>
      </c>
      <c r="AG15" s="17">
        <v>78.227999999999994</v>
      </c>
      <c r="AH15" s="17">
        <v>77.126000000000005</v>
      </c>
      <c r="AI15" s="17">
        <v>78.5</v>
      </c>
      <c r="AJ15" s="17">
        <v>80.527000000000001</v>
      </c>
      <c r="AK15" s="17">
        <v>80.415000000000006</v>
      </c>
      <c r="AL15" s="17">
        <v>80.819000000000003</v>
      </c>
    </row>
    <row r="16" spans="1:38" x14ac:dyDescent="0.3">
      <c r="A16" s="109"/>
      <c r="B16" s="14" t="s">
        <v>73</v>
      </c>
      <c r="C16" s="14"/>
      <c r="D16" s="15"/>
      <c r="E16" s="15"/>
      <c r="F16" s="15"/>
      <c r="G16" s="15"/>
      <c r="H16" s="15">
        <v>71.220489076420407</v>
      </c>
      <c r="I16" s="15">
        <v>72.891999999999996</v>
      </c>
      <c r="J16" s="15">
        <v>71.995000000000005</v>
      </c>
      <c r="K16" s="15">
        <v>72.447000000000003</v>
      </c>
      <c r="L16" s="15">
        <v>72.47</v>
      </c>
      <c r="M16" s="15">
        <v>74.656999999999996</v>
      </c>
      <c r="N16" s="15">
        <v>76.045000000000002</v>
      </c>
      <c r="O16" s="15">
        <v>76.194000000000003</v>
      </c>
      <c r="P16" s="15">
        <v>76.881</v>
      </c>
      <c r="Q16" s="15">
        <v>78.414000000000001</v>
      </c>
      <c r="R16" s="15">
        <v>76.003</v>
      </c>
      <c r="S16" s="15">
        <v>72.91</v>
      </c>
      <c r="T16" s="15">
        <v>73.558999999999997</v>
      </c>
      <c r="U16" s="15">
        <v>74.238</v>
      </c>
      <c r="V16" s="15">
        <v>77.028000000000006</v>
      </c>
      <c r="W16" s="15">
        <v>78.150999999999996</v>
      </c>
      <c r="X16" s="15">
        <v>77.144000000000005</v>
      </c>
      <c r="Y16" s="15">
        <v>78.105000000000004</v>
      </c>
      <c r="Z16" s="15">
        <v>79.632000000000005</v>
      </c>
      <c r="AA16" s="15">
        <v>77.63</v>
      </c>
      <c r="AB16" s="15">
        <v>79.070999999999998</v>
      </c>
      <c r="AC16" s="15">
        <v>77.885000000000005</v>
      </c>
      <c r="AD16" s="15">
        <v>80.162000000000006</v>
      </c>
      <c r="AE16" s="15">
        <v>80.361000000000004</v>
      </c>
      <c r="AF16" s="15">
        <v>79.507000000000005</v>
      </c>
      <c r="AG16" s="15">
        <v>79.305000000000007</v>
      </c>
      <c r="AH16" s="15">
        <v>79.462000000000003</v>
      </c>
      <c r="AI16" s="15">
        <v>77.343999999999994</v>
      </c>
      <c r="AJ16" s="15">
        <v>80.975999999999999</v>
      </c>
      <c r="AK16" s="15">
        <v>83.114000000000004</v>
      </c>
      <c r="AL16" s="15">
        <v>81.349999999999994</v>
      </c>
    </row>
    <row r="17" spans="1:38" x14ac:dyDescent="0.3">
      <c r="A17" s="109"/>
      <c r="B17" s="16" t="s">
        <v>72</v>
      </c>
      <c r="C17" s="16"/>
      <c r="D17" s="17"/>
      <c r="E17" s="17"/>
      <c r="F17" s="17"/>
      <c r="G17" s="17"/>
      <c r="H17" s="17">
        <v>72.544208361891705</v>
      </c>
      <c r="I17" s="17">
        <v>72.524000000000001</v>
      </c>
      <c r="J17" s="17">
        <v>72.739999999999995</v>
      </c>
      <c r="K17" s="17">
        <v>73.168999999999997</v>
      </c>
      <c r="L17" s="17">
        <v>73.171999999999997</v>
      </c>
      <c r="M17" s="17">
        <v>75.445999999999998</v>
      </c>
      <c r="N17" s="17">
        <v>77.269000000000005</v>
      </c>
      <c r="O17" s="17">
        <v>76.509</v>
      </c>
      <c r="P17" s="17">
        <v>78.665999999999997</v>
      </c>
      <c r="Q17" s="17">
        <v>78.489999999999995</v>
      </c>
      <c r="R17" s="17">
        <v>76.194999999999993</v>
      </c>
      <c r="S17" s="17">
        <v>77.498000000000005</v>
      </c>
      <c r="T17" s="17">
        <v>77.789000000000001</v>
      </c>
      <c r="U17" s="17">
        <v>79.28</v>
      </c>
      <c r="V17" s="17">
        <v>79.828999999999994</v>
      </c>
      <c r="W17" s="17">
        <v>79.962000000000003</v>
      </c>
      <c r="X17" s="17">
        <v>80.369</v>
      </c>
      <c r="Y17" s="17">
        <v>81.239999999999995</v>
      </c>
      <c r="Z17" s="17">
        <v>81.247</v>
      </c>
      <c r="AA17" s="17">
        <v>80.7</v>
      </c>
      <c r="AB17" s="17">
        <v>80.265000000000001</v>
      </c>
      <c r="AC17" s="17">
        <v>80.903999999999996</v>
      </c>
      <c r="AD17" s="17">
        <v>78.917000000000002</v>
      </c>
      <c r="AE17" s="17">
        <v>80.786000000000001</v>
      </c>
      <c r="AF17" s="17">
        <v>81.218999999999994</v>
      </c>
      <c r="AG17" s="17">
        <v>83.081999999999994</v>
      </c>
      <c r="AH17" s="17">
        <v>79.429000000000002</v>
      </c>
      <c r="AI17" s="17">
        <v>79.132999999999996</v>
      </c>
      <c r="AJ17" s="17">
        <v>82.504999999999995</v>
      </c>
      <c r="AK17" s="17">
        <v>81.706000000000003</v>
      </c>
      <c r="AL17" s="17">
        <v>80.703000000000003</v>
      </c>
    </row>
    <row r="18" spans="1:38" x14ac:dyDescent="0.3">
      <c r="A18" s="109"/>
      <c r="B18" s="14" t="s">
        <v>80</v>
      </c>
      <c r="C18" s="14"/>
      <c r="D18" s="15"/>
      <c r="E18" s="15"/>
      <c r="F18" s="15"/>
      <c r="G18" s="15"/>
      <c r="H18" s="15">
        <v>70.095182747734199</v>
      </c>
      <c r="I18" s="15">
        <v>72.444000000000003</v>
      </c>
      <c r="J18" s="15">
        <v>73.381</v>
      </c>
      <c r="K18" s="15">
        <v>74</v>
      </c>
      <c r="L18" s="15">
        <v>73.366</v>
      </c>
      <c r="M18" s="15">
        <v>74.725999999999999</v>
      </c>
      <c r="N18" s="15">
        <v>75.289000000000001</v>
      </c>
      <c r="O18" s="15">
        <v>76.878</v>
      </c>
      <c r="P18" s="15">
        <v>79.072000000000003</v>
      </c>
      <c r="Q18" s="15">
        <v>79.98</v>
      </c>
      <c r="R18" s="15">
        <v>78.027000000000001</v>
      </c>
      <c r="S18" s="15">
        <v>78.52</v>
      </c>
      <c r="T18" s="15">
        <v>79.781999999999996</v>
      </c>
      <c r="U18" s="15">
        <v>81.058999999999997</v>
      </c>
      <c r="V18" s="15">
        <v>82.146000000000001</v>
      </c>
      <c r="W18" s="15">
        <v>82.715000000000003</v>
      </c>
      <c r="X18" s="15">
        <v>83.064999999999998</v>
      </c>
      <c r="Y18" s="15">
        <v>83.537999999999997</v>
      </c>
      <c r="Z18" s="15">
        <v>82.587000000000003</v>
      </c>
      <c r="AA18" s="15">
        <v>83.013999999999996</v>
      </c>
      <c r="AB18" s="15">
        <v>81.945999999999998</v>
      </c>
      <c r="AC18" s="15">
        <v>82.441000000000003</v>
      </c>
      <c r="AD18" s="15">
        <v>82.260999999999996</v>
      </c>
      <c r="AE18" s="15">
        <v>81.686000000000007</v>
      </c>
      <c r="AF18" s="15">
        <v>83.146000000000001</v>
      </c>
      <c r="AG18" s="15">
        <v>83.340999999999994</v>
      </c>
      <c r="AH18" s="15">
        <v>83.094999999999999</v>
      </c>
      <c r="AI18" s="15">
        <v>82.372</v>
      </c>
      <c r="AJ18" s="15">
        <v>85.290999999999997</v>
      </c>
      <c r="AK18" s="15">
        <v>85.093000000000004</v>
      </c>
      <c r="AL18" s="15">
        <v>85.8</v>
      </c>
    </row>
    <row r="19" spans="1:38" x14ac:dyDescent="0.3">
      <c r="A19" s="109"/>
      <c r="B19" s="16" t="s">
        <v>79</v>
      </c>
      <c r="C19" s="16"/>
      <c r="D19" s="17"/>
      <c r="E19" s="17"/>
      <c r="F19" s="17"/>
      <c r="G19" s="17"/>
      <c r="H19" s="17">
        <v>65.961406239063905</v>
      </c>
      <c r="I19" s="17">
        <v>66.849000000000004</v>
      </c>
      <c r="J19" s="17">
        <v>66.671999999999997</v>
      </c>
      <c r="K19" s="17">
        <v>68.388999999999996</v>
      </c>
      <c r="L19" s="17">
        <v>69.625</v>
      </c>
      <c r="M19" s="17">
        <v>71.587999999999994</v>
      </c>
      <c r="N19" s="17">
        <v>73.614000000000004</v>
      </c>
      <c r="O19" s="17">
        <v>74.293999999999997</v>
      </c>
      <c r="P19" s="17">
        <v>75.831000000000003</v>
      </c>
      <c r="Q19" s="17">
        <v>77.215000000000003</v>
      </c>
      <c r="R19" s="17">
        <v>75.364000000000004</v>
      </c>
      <c r="S19" s="17">
        <v>78.436999999999998</v>
      </c>
      <c r="T19" s="17">
        <v>77.778000000000006</v>
      </c>
      <c r="U19" s="17">
        <v>78.239999999999995</v>
      </c>
      <c r="V19" s="17">
        <v>79.228999999999999</v>
      </c>
      <c r="W19" s="17">
        <v>80.525999999999996</v>
      </c>
      <c r="X19" s="17">
        <v>81.715999999999994</v>
      </c>
      <c r="Y19" s="17">
        <v>82.179000000000002</v>
      </c>
      <c r="Z19" s="17">
        <v>82.575999999999993</v>
      </c>
      <c r="AA19" s="17">
        <v>83.763000000000005</v>
      </c>
      <c r="AB19" s="17">
        <v>84.382999999999996</v>
      </c>
      <c r="AC19" s="17">
        <v>83.224000000000004</v>
      </c>
      <c r="AD19" s="17">
        <v>82.992000000000004</v>
      </c>
      <c r="AE19" s="17">
        <v>83.543999999999997</v>
      </c>
      <c r="AF19" s="17">
        <v>84.460999999999999</v>
      </c>
      <c r="AG19" s="17">
        <v>84.739000000000004</v>
      </c>
      <c r="AH19" s="17">
        <v>84.322000000000003</v>
      </c>
      <c r="AI19" s="17">
        <v>84.843000000000004</v>
      </c>
      <c r="AJ19" s="17">
        <v>85.433999999999997</v>
      </c>
      <c r="AK19" s="17">
        <v>84.451999999999998</v>
      </c>
      <c r="AL19" s="17">
        <v>85.448999999999998</v>
      </c>
    </row>
    <row r="20" spans="1:38" x14ac:dyDescent="0.3">
      <c r="A20" s="109"/>
      <c r="B20" s="14" t="s">
        <v>78</v>
      </c>
      <c r="C20" s="14"/>
      <c r="D20" s="15"/>
      <c r="E20" s="15"/>
      <c r="F20" s="15"/>
      <c r="G20" s="15"/>
      <c r="H20" s="15">
        <v>55.5028540163255</v>
      </c>
      <c r="I20" s="15">
        <v>56.302999999999997</v>
      </c>
      <c r="J20" s="15">
        <v>55.350999999999999</v>
      </c>
      <c r="K20" s="15">
        <v>57.488</v>
      </c>
      <c r="L20" s="15">
        <v>59.954000000000001</v>
      </c>
      <c r="M20" s="15">
        <v>61.436</v>
      </c>
      <c r="N20" s="15">
        <v>61.716999999999999</v>
      </c>
      <c r="O20" s="15">
        <v>63.442999999999998</v>
      </c>
      <c r="P20" s="15">
        <v>66.661000000000001</v>
      </c>
      <c r="Q20" s="15">
        <v>67.986999999999995</v>
      </c>
      <c r="R20" s="15">
        <v>65.259</v>
      </c>
      <c r="S20" s="15">
        <v>66.632000000000005</v>
      </c>
      <c r="T20" s="15">
        <v>70.153000000000006</v>
      </c>
      <c r="U20" s="15">
        <v>71.903000000000006</v>
      </c>
      <c r="V20" s="15">
        <v>72.366</v>
      </c>
      <c r="W20" s="15">
        <v>72.021000000000001</v>
      </c>
      <c r="X20" s="15">
        <v>73.926000000000002</v>
      </c>
      <c r="Y20" s="15">
        <v>76.072000000000003</v>
      </c>
      <c r="Z20" s="15">
        <v>77.125</v>
      </c>
      <c r="AA20" s="15">
        <v>78.123999999999995</v>
      </c>
      <c r="AB20" s="15">
        <v>78.180999999999997</v>
      </c>
      <c r="AC20" s="15">
        <v>78.146000000000001</v>
      </c>
      <c r="AD20" s="15">
        <v>79.036000000000001</v>
      </c>
      <c r="AE20" s="15">
        <v>80.27</v>
      </c>
      <c r="AF20" s="15">
        <v>81.713999999999999</v>
      </c>
      <c r="AG20" s="15">
        <v>83.427999999999997</v>
      </c>
      <c r="AH20" s="15">
        <v>81.367999999999995</v>
      </c>
      <c r="AI20" s="15">
        <v>81.849999999999994</v>
      </c>
      <c r="AJ20" s="15">
        <v>83.094999999999999</v>
      </c>
      <c r="AK20" s="15">
        <v>83.165000000000006</v>
      </c>
      <c r="AL20" s="15">
        <v>85.855000000000004</v>
      </c>
    </row>
    <row r="21" spans="1:38" x14ac:dyDescent="0.3">
      <c r="A21" s="109"/>
      <c r="B21" s="16" t="s">
        <v>77</v>
      </c>
      <c r="C21" s="16"/>
      <c r="D21" s="17"/>
      <c r="E21" s="17"/>
      <c r="F21" s="17"/>
      <c r="G21" s="17"/>
      <c r="H21" s="17">
        <v>26.397088515071101</v>
      </c>
      <c r="I21" s="17">
        <v>26.544</v>
      </c>
      <c r="J21" s="17">
        <v>24.248000000000001</v>
      </c>
      <c r="K21" s="17">
        <v>23.677</v>
      </c>
      <c r="L21" s="17">
        <v>24.010999999999999</v>
      </c>
      <c r="M21" s="17">
        <v>25.041</v>
      </c>
      <c r="N21" s="17">
        <v>24.494</v>
      </c>
      <c r="O21" s="17">
        <v>26.731000000000002</v>
      </c>
      <c r="P21" s="17">
        <v>31.977</v>
      </c>
      <c r="Q21" s="17">
        <v>35.585000000000001</v>
      </c>
      <c r="R21" s="17">
        <v>30.977</v>
      </c>
      <c r="S21" s="17">
        <v>36.177999999999997</v>
      </c>
      <c r="T21" s="17">
        <v>38.283999999999999</v>
      </c>
      <c r="U21" s="17">
        <v>40.643999999999998</v>
      </c>
      <c r="V21" s="17">
        <v>44.887999999999998</v>
      </c>
      <c r="W21" s="17">
        <v>46.545999999999999</v>
      </c>
      <c r="X21" s="17">
        <v>50.363999999999997</v>
      </c>
      <c r="Y21" s="17">
        <v>48.917999999999999</v>
      </c>
      <c r="Z21" s="17">
        <v>51.552999999999997</v>
      </c>
      <c r="AA21" s="17">
        <v>53.421999999999997</v>
      </c>
      <c r="AB21" s="17">
        <v>53.783000000000001</v>
      </c>
      <c r="AC21" s="17">
        <v>57.33</v>
      </c>
      <c r="AD21" s="17">
        <v>60.015999999999998</v>
      </c>
      <c r="AE21" s="17">
        <v>64.106999999999999</v>
      </c>
      <c r="AF21" s="17">
        <v>66.67</v>
      </c>
      <c r="AG21" s="17">
        <v>68.135999999999996</v>
      </c>
      <c r="AH21" s="17">
        <v>70.921999999999997</v>
      </c>
      <c r="AI21" s="17">
        <v>73.433999999999997</v>
      </c>
      <c r="AJ21" s="17">
        <v>74.445999999999998</v>
      </c>
      <c r="AK21" s="17">
        <v>76.177999999999997</v>
      </c>
      <c r="AL21" s="17">
        <v>77.608000000000004</v>
      </c>
    </row>
    <row r="22" spans="1:38" x14ac:dyDescent="0.3">
      <c r="A22" s="110"/>
      <c r="B22" s="20" t="s">
        <v>76</v>
      </c>
      <c r="C22" s="20"/>
      <c r="D22" s="21"/>
      <c r="E22" s="21"/>
      <c r="F22" s="21"/>
      <c r="G22" s="21"/>
      <c r="H22" s="21">
        <v>9.4908967453267508</v>
      </c>
      <c r="I22" s="21">
        <v>9.4090000000000007</v>
      </c>
      <c r="J22" s="21">
        <v>8.4410000000000007</v>
      </c>
      <c r="K22" s="21">
        <v>8.0690000000000008</v>
      </c>
      <c r="L22" s="21">
        <v>7.968</v>
      </c>
      <c r="M22" s="21">
        <v>7.2939999999999996</v>
      </c>
      <c r="N22" s="21">
        <v>7.6840000000000002</v>
      </c>
      <c r="O22" s="21">
        <v>8.5709999999999997</v>
      </c>
      <c r="P22" s="21">
        <v>7.7830000000000004</v>
      </c>
      <c r="Q22" s="21">
        <v>7.4089999999999998</v>
      </c>
      <c r="R22" s="21">
        <v>6.5620000000000003</v>
      </c>
      <c r="S22" s="21">
        <v>7.6159999999999997</v>
      </c>
      <c r="T22" s="21">
        <v>9.1219999999999999</v>
      </c>
      <c r="U22" s="21">
        <v>10.486000000000001</v>
      </c>
      <c r="V22" s="21">
        <v>12.115</v>
      </c>
      <c r="W22" s="21">
        <v>12.792</v>
      </c>
      <c r="X22" s="21">
        <v>14.351000000000001</v>
      </c>
      <c r="Y22" s="21">
        <v>14.657</v>
      </c>
      <c r="Z22" s="21">
        <v>13.888</v>
      </c>
      <c r="AA22" s="21">
        <v>14.444000000000001</v>
      </c>
      <c r="AB22" s="21">
        <v>15.814</v>
      </c>
      <c r="AC22" s="21">
        <v>16.422999999999998</v>
      </c>
      <c r="AD22" s="21">
        <v>18.21</v>
      </c>
      <c r="AE22" s="21">
        <v>17.219000000000001</v>
      </c>
      <c r="AF22" s="21">
        <v>18.629000000000001</v>
      </c>
      <c r="AG22" s="21">
        <v>19.684000000000001</v>
      </c>
      <c r="AH22" s="21">
        <v>18.834</v>
      </c>
      <c r="AI22" s="21">
        <v>19.2</v>
      </c>
      <c r="AJ22" s="21">
        <v>20.227</v>
      </c>
      <c r="AK22" s="21">
        <v>19.998999999999999</v>
      </c>
      <c r="AL22" s="21">
        <v>23.9</v>
      </c>
    </row>
    <row r="23" spans="1:38" x14ac:dyDescent="0.3">
      <c r="A23" s="108" t="s">
        <v>12</v>
      </c>
      <c r="B23" s="18" t="s">
        <v>75</v>
      </c>
      <c r="C23" s="18"/>
      <c r="D23" s="19">
        <v>47.096063859069602</v>
      </c>
      <c r="E23" s="19">
        <v>49.691184727680998</v>
      </c>
      <c r="F23" s="19">
        <v>52.1098838855848</v>
      </c>
      <c r="G23" s="19">
        <v>45.127179194055401</v>
      </c>
      <c r="H23" s="19">
        <v>43.842277729330597</v>
      </c>
      <c r="I23" s="19">
        <v>42.850999999999999</v>
      </c>
      <c r="J23" s="19">
        <v>40.293999999999997</v>
      </c>
      <c r="K23" s="19">
        <v>39.710999999999999</v>
      </c>
      <c r="L23" s="19">
        <v>41.055</v>
      </c>
      <c r="M23" s="19">
        <v>40.259</v>
      </c>
      <c r="N23" s="19">
        <v>44.322000000000003</v>
      </c>
      <c r="O23" s="19">
        <v>44.86</v>
      </c>
      <c r="P23" s="19">
        <v>45.63</v>
      </c>
      <c r="Q23" s="19">
        <v>42.290999999999997</v>
      </c>
      <c r="R23" s="19">
        <v>44.301000000000002</v>
      </c>
      <c r="S23" s="19">
        <v>44.542000000000002</v>
      </c>
      <c r="T23" s="19">
        <v>44.268999999999998</v>
      </c>
      <c r="U23" s="19">
        <v>44.555</v>
      </c>
      <c r="V23" s="19">
        <v>44.747</v>
      </c>
      <c r="W23" s="19">
        <v>40.47</v>
      </c>
      <c r="X23" s="19">
        <v>40.581000000000003</v>
      </c>
      <c r="Y23" s="19">
        <v>40.588999999999999</v>
      </c>
      <c r="Z23" s="19">
        <v>38.692</v>
      </c>
      <c r="AA23" s="19">
        <v>37.454999999999998</v>
      </c>
      <c r="AB23" s="19">
        <v>37.506999999999998</v>
      </c>
      <c r="AC23" s="19">
        <v>37.439</v>
      </c>
      <c r="AD23" s="19">
        <v>36.844999999999999</v>
      </c>
      <c r="AE23" s="19">
        <v>35.200000000000003</v>
      </c>
      <c r="AF23" s="19">
        <v>37.509</v>
      </c>
      <c r="AG23" s="19">
        <v>41.055</v>
      </c>
      <c r="AH23" s="19">
        <v>36.305</v>
      </c>
      <c r="AI23" s="19">
        <v>37.942</v>
      </c>
      <c r="AJ23" s="19">
        <v>38.552999999999997</v>
      </c>
      <c r="AK23" s="19">
        <v>40.040999999999997</v>
      </c>
      <c r="AL23" s="19">
        <v>38.35</v>
      </c>
    </row>
    <row r="24" spans="1:38" x14ac:dyDescent="0.3">
      <c r="A24" s="109"/>
      <c r="B24" s="16" t="s">
        <v>74</v>
      </c>
      <c r="C24" s="16"/>
      <c r="D24" s="17">
        <v>68.609962211977802</v>
      </c>
      <c r="E24" s="17">
        <v>69.745650705180097</v>
      </c>
      <c r="F24" s="17">
        <v>72.060606695592398</v>
      </c>
      <c r="G24" s="17">
        <v>72.006357437540004</v>
      </c>
      <c r="H24" s="17">
        <v>70.480733614311802</v>
      </c>
      <c r="I24" s="17">
        <v>70.168000000000006</v>
      </c>
      <c r="J24" s="17">
        <v>71.25</v>
      </c>
      <c r="K24" s="17">
        <v>72.274000000000001</v>
      </c>
      <c r="L24" s="17">
        <v>71.819999999999993</v>
      </c>
      <c r="M24" s="17">
        <v>76.367999999999995</v>
      </c>
      <c r="N24" s="17">
        <v>76.019000000000005</v>
      </c>
      <c r="O24" s="17">
        <v>73.430999999999997</v>
      </c>
      <c r="P24" s="17">
        <v>74.004000000000005</v>
      </c>
      <c r="Q24" s="17">
        <v>73.578000000000003</v>
      </c>
      <c r="R24" s="17">
        <v>73.47</v>
      </c>
      <c r="S24" s="17">
        <v>74.777000000000001</v>
      </c>
      <c r="T24" s="17">
        <v>74.36</v>
      </c>
      <c r="U24" s="17">
        <v>74.885999999999996</v>
      </c>
      <c r="V24" s="17">
        <v>75.674999999999997</v>
      </c>
      <c r="W24" s="17">
        <v>75.533000000000001</v>
      </c>
      <c r="X24" s="17">
        <v>74.072000000000003</v>
      </c>
      <c r="Y24" s="17">
        <v>73.049000000000007</v>
      </c>
      <c r="Z24" s="17">
        <v>72.225999999999999</v>
      </c>
      <c r="AA24" s="17">
        <v>71.466999999999999</v>
      </c>
      <c r="AB24" s="17">
        <v>74.305000000000007</v>
      </c>
      <c r="AC24" s="17">
        <v>71.748000000000005</v>
      </c>
      <c r="AD24" s="17">
        <v>72.088999999999999</v>
      </c>
      <c r="AE24" s="17">
        <v>71.84</v>
      </c>
      <c r="AF24" s="17">
        <v>71.834000000000003</v>
      </c>
      <c r="AG24" s="17">
        <v>73.893000000000001</v>
      </c>
      <c r="AH24" s="17">
        <v>73.623999999999995</v>
      </c>
      <c r="AI24" s="17">
        <v>76.296000000000006</v>
      </c>
      <c r="AJ24" s="17">
        <v>76.403000000000006</v>
      </c>
      <c r="AK24" s="17">
        <v>75.114999999999995</v>
      </c>
      <c r="AL24" s="17">
        <v>75.92</v>
      </c>
    </row>
    <row r="25" spans="1:38" x14ac:dyDescent="0.3">
      <c r="A25" s="109"/>
      <c r="B25" s="14" t="s">
        <v>73</v>
      </c>
      <c r="C25" s="14"/>
      <c r="D25" s="15">
        <v>61.794160508647003</v>
      </c>
      <c r="E25" s="15">
        <v>66.359689495083501</v>
      </c>
      <c r="F25" s="15">
        <v>67.965147021164</v>
      </c>
      <c r="G25" s="15">
        <v>69.731405822094302</v>
      </c>
      <c r="H25" s="15">
        <v>68.392776060593704</v>
      </c>
      <c r="I25" s="15">
        <v>69.018000000000001</v>
      </c>
      <c r="J25" s="15">
        <v>69.947000000000003</v>
      </c>
      <c r="K25" s="15">
        <v>71.697999999999993</v>
      </c>
      <c r="L25" s="15">
        <v>70.826999999999998</v>
      </c>
      <c r="M25" s="15">
        <v>73.341999999999999</v>
      </c>
      <c r="N25" s="15">
        <v>74.376000000000005</v>
      </c>
      <c r="O25" s="15">
        <v>72.885999999999996</v>
      </c>
      <c r="P25" s="15">
        <v>74.210999999999999</v>
      </c>
      <c r="Q25" s="15">
        <v>73.558000000000007</v>
      </c>
      <c r="R25" s="15">
        <v>73.911000000000001</v>
      </c>
      <c r="S25" s="15">
        <v>74.853999999999999</v>
      </c>
      <c r="T25" s="15">
        <v>76.924999999999997</v>
      </c>
      <c r="U25" s="15">
        <v>75.98</v>
      </c>
      <c r="V25" s="15">
        <v>78.936000000000007</v>
      </c>
      <c r="W25" s="15">
        <v>77.090999999999994</v>
      </c>
      <c r="X25" s="15">
        <v>77.248000000000005</v>
      </c>
      <c r="Y25" s="15">
        <v>75.736999999999995</v>
      </c>
      <c r="Z25" s="15">
        <v>76.706999999999994</v>
      </c>
      <c r="AA25" s="15">
        <v>75.34</v>
      </c>
      <c r="AB25" s="15">
        <v>75.450999999999993</v>
      </c>
      <c r="AC25" s="15">
        <v>74.72</v>
      </c>
      <c r="AD25" s="15">
        <v>74.572999999999993</v>
      </c>
      <c r="AE25" s="15">
        <v>75.094999999999999</v>
      </c>
      <c r="AF25" s="15">
        <v>77.311000000000007</v>
      </c>
      <c r="AG25" s="15">
        <v>76.921000000000006</v>
      </c>
      <c r="AH25" s="15">
        <v>75.912000000000006</v>
      </c>
      <c r="AI25" s="15">
        <v>77.468999999999994</v>
      </c>
      <c r="AJ25" s="15">
        <v>78.744</v>
      </c>
      <c r="AK25" s="15">
        <v>78.843999999999994</v>
      </c>
      <c r="AL25" s="15">
        <v>79.066000000000003</v>
      </c>
    </row>
    <row r="26" spans="1:38" x14ac:dyDescent="0.3">
      <c r="A26" s="109"/>
      <c r="B26" s="16" t="s">
        <v>72</v>
      </c>
      <c r="C26" s="16"/>
      <c r="D26" s="17">
        <v>60.3006471480046</v>
      </c>
      <c r="E26" s="17">
        <v>63.403894725949002</v>
      </c>
      <c r="F26" s="17">
        <v>65.540450792386594</v>
      </c>
      <c r="G26" s="17">
        <v>64.734389851595196</v>
      </c>
      <c r="H26" s="17">
        <v>65.055166691128903</v>
      </c>
      <c r="I26" s="17">
        <v>66.064999999999998</v>
      </c>
      <c r="J26" s="17">
        <v>65.994</v>
      </c>
      <c r="K26" s="17">
        <v>67.808000000000007</v>
      </c>
      <c r="L26" s="17">
        <v>67.293000000000006</v>
      </c>
      <c r="M26" s="17">
        <v>73.271000000000001</v>
      </c>
      <c r="N26" s="17">
        <v>72.427999999999997</v>
      </c>
      <c r="O26" s="17">
        <v>71.858999999999995</v>
      </c>
      <c r="P26" s="17">
        <v>70.808999999999997</v>
      </c>
      <c r="Q26" s="17">
        <v>73.545000000000002</v>
      </c>
      <c r="R26" s="17">
        <v>73.120999999999995</v>
      </c>
      <c r="S26" s="17">
        <v>74.941000000000003</v>
      </c>
      <c r="T26" s="17">
        <v>74.838999999999999</v>
      </c>
      <c r="U26" s="17">
        <v>75.882000000000005</v>
      </c>
      <c r="V26" s="17">
        <v>77.370999999999995</v>
      </c>
      <c r="W26" s="17">
        <v>77.313999999999993</v>
      </c>
      <c r="X26" s="17">
        <v>78.590999999999994</v>
      </c>
      <c r="Y26" s="17">
        <v>76.725999999999999</v>
      </c>
      <c r="Z26" s="17">
        <v>76.864000000000004</v>
      </c>
      <c r="AA26" s="17">
        <v>76.686999999999998</v>
      </c>
      <c r="AB26" s="17">
        <v>77.19</v>
      </c>
      <c r="AC26" s="17">
        <v>77.486000000000004</v>
      </c>
      <c r="AD26" s="17">
        <v>77.087000000000003</v>
      </c>
      <c r="AE26" s="17">
        <v>76.245000000000005</v>
      </c>
      <c r="AF26" s="17">
        <v>77.275999999999996</v>
      </c>
      <c r="AG26" s="17">
        <v>76.945999999999998</v>
      </c>
      <c r="AH26" s="17">
        <v>77.710999999999999</v>
      </c>
      <c r="AI26" s="17">
        <v>76.543999999999997</v>
      </c>
      <c r="AJ26" s="17">
        <v>77.683000000000007</v>
      </c>
      <c r="AK26" s="17">
        <v>76.373999999999995</v>
      </c>
      <c r="AL26" s="17">
        <v>77.364999999999995</v>
      </c>
    </row>
    <row r="27" spans="1:38" x14ac:dyDescent="0.3">
      <c r="A27" s="109"/>
      <c r="B27" s="14" t="s">
        <v>80</v>
      </c>
      <c r="C27" s="14"/>
      <c r="D27" s="15">
        <v>53.935029618315703</v>
      </c>
      <c r="E27" s="15">
        <v>56.0041439220714</v>
      </c>
      <c r="F27" s="15">
        <v>56.8583539606268</v>
      </c>
      <c r="G27" s="15">
        <v>59.9033041369226</v>
      </c>
      <c r="H27" s="15">
        <v>59.360881235577203</v>
      </c>
      <c r="I27" s="15">
        <v>59.844000000000001</v>
      </c>
      <c r="J27" s="15">
        <v>61.552999999999997</v>
      </c>
      <c r="K27" s="15">
        <v>63.575000000000003</v>
      </c>
      <c r="L27" s="15">
        <v>64.78</v>
      </c>
      <c r="M27" s="15">
        <v>67.090999999999994</v>
      </c>
      <c r="N27" s="15">
        <v>70.016000000000005</v>
      </c>
      <c r="O27" s="15">
        <v>67.930000000000007</v>
      </c>
      <c r="P27" s="15">
        <v>69.277000000000001</v>
      </c>
      <c r="Q27" s="15">
        <v>70.828000000000003</v>
      </c>
      <c r="R27" s="15">
        <v>70.856999999999999</v>
      </c>
      <c r="S27" s="15">
        <v>72.963999999999999</v>
      </c>
      <c r="T27" s="15">
        <v>73.453000000000003</v>
      </c>
      <c r="U27" s="15">
        <v>75.715000000000003</v>
      </c>
      <c r="V27" s="15">
        <v>77.254999999999995</v>
      </c>
      <c r="W27" s="15">
        <v>76.53</v>
      </c>
      <c r="X27" s="15">
        <v>77.893000000000001</v>
      </c>
      <c r="Y27" s="15">
        <v>77.608999999999995</v>
      </c>
      <c r="Z27" s="15">
        <v>76.475999999999999</v>
      </c>
      <c r="AA27" s="15">
        <v>77.341999999999999</v>
      </c>
      <c r="AB27" s="15">
        <v>77.555000000000007</v>
      </c>
      <c r="AC27" s="15">
        <v>77.054000000000002</v>
      </c>
      <c r="AD27" s="15">
        <v>77.546999999999997</v>
      </c>
      <c r="AE27" s="15">
        <v>78.405000000000001</v>
      </c>
      <c r="AF27" s="15">
        <v>79.75</v>
      </c>
      <c r="AG27" s="15">
        <v>80.504999999999995</v>
      </c>
      <c r="AH27" s="15">
        <v>78.885000000000005</v>
      </c>
      <c r="AI27" s="15">
        <v>79.784000000000006</v>
      </c>
      <c r="AJ27" s="15">
        <v>80.284999999999997</v>
      </c>
      <c r="AK27" s="15">
        <v>78.573999999999998</v>
      </c>
      <c r="AL27" s="15">
        <v>79.090999999999994</v>
      </c>
    </row>
    <row r="28" spans="1:38" x14ac:dyDescent="0.3">
      <c r="A28" s="109"/>
      <c r="B28" s="16" t="s">
        <v>79</v>
      </c>
      <c r="C28" s="16"/>
      <c r="D28" s="17">
        <v>44.045475274080999</v>
      </c>
      <c r="E28" s="17">
        <v>45.434155728968399</v>
      </c>
      <c r="F28" s="17">
        <v>47.060842269203299</v>
      </c>
      <c r="G28" s="17">
        <v>49.987059441768501</v>
      </c>
      <c r="H28" s="17">
        <v>51.956461034024699</v>
      </c>
      <c r="I28" s="17">
        <v>52.697000000000003</v>
      </c>
      <c r="J28" s="17">
        <v>53.027000000000001</v>
      </c>
      <c r="K28" s="17">
        <v>53.735999999999997</v>
      </c>
      <c r="L28" s="17">
        <v>56.49</v>
      </c>
      <c r="M28" s="17">
        <v>60.021999999999998</v>
      </c>
      <c r="N28" s="17">
        <v>62.209000000000003</v>
      </c>
      <c r="O28" s="17">
        <v>63.396999999999998</v>
      </c>
      <c r="P28" s="17">
        <v>63.33</v>
      </c>
      <c r="Q28" s="17">
        <v>62.896000000000001</v>
      </c>
      <c r="R28" s="17">
        <v>66.543999999999997</v>
      </c>
      <c r="S28" s="17">
        <v>67.840999999999994</v>
      </c>
      <c r="T28" s="17">
        <v>68.391000000000005</v>
      </c>
      <c r="U28" s="17">
        <v>71.948999999999998</v>
      </c>
      <c r="V28" s="17">
        <v>73.117000000000004</v>
      </c>
      <c r="W28" s="17">
        <v>72.984999999999999</v>
      </c>
      <c r="X28" s="17">
        <v>73.376999999999995</v>
      </c>
      <c r="Y28" s="17">
        <v>74.278999999999996</v>
      </c>
      <c r="Z28" s="17">
        <v>75.177000000000007</v>
      </c>
      <c r="AA28" s="17">
        <v>75.540000000000006</v>
      </c>
      <c r="AB28" s="17">
        <v>75.947000000000003</v>
      </c>
      <c r="AC28" s="17">
        <v>75.680000000000007</v>
      </c>
      <c r="AD28" s="17">
        <v>75.367999999999995</v>
      </c>
      <c r="AE28" s="17">
        <v>75.754000000000005</v>
      </c>
      <c r="AF28" s="17">
        <v>77.478999999999999</v>
      </c>
      <c r="AG28" s="17">
        <v>78.760999999999996</v>
      </c>
      <c r="AH28" s="17">
        <v>78.885000000000005</v>
      </c>
      <c r="AI28" s="17">
        <v>78.647000000000006</v>
      </c>
      <c r="AJ28" s="17">
        <v>78.994</v>
      </c>
      <c r="AK28" s="17">
        <v>78.998000000000005</v>
      </c>
      <c r="AL28" s="17">
        <v>76.837999999999994</v>
      </c>
    </row>
    <row r="29" spans="1:38" x14ac:dyDescent="0.3">
      <c r="A29" s="109"/>
      <c r="B29" s="14" t="s">
        <v>78</v>
      </c>
      <c r="C29" s="14"/>
      <c r="D29" s="15">
        <v>28.5949651544163</v>
      </c>
      <c r="E29" s="15">
        <v>30.015788344786198</v>
      </c>
      <c r="F29" s="15">
        <v>31.751649387022901</v>
      </c>
      <c r="G29" s="15">
        <v>32.362150422763001</v>
      </c>
      <c r="H29" s="15">
        <v>33.601188086102702</v>
      </c>
      <c r="I29" s="15">
        <v>37.957000000000001</v>
      </c>
      <c r="J29" s="15">
        <v>37.747</v>
      </c>
      <c r="K29" s="15">
        <v>40.905999999999999</v>
      </c>
      <c r="L29" s="15">
        <v>42.250999999999998</v>
      </c>
      <c r="M29" s="15">
        <v>44.789000000000001</v>
      </c>
      <c r="N29" s="15">
        <v>45.837000000000003</v>
      </c>
      <c r="O29" s="15">
        <v>48.396000000000001</v>
      </c>
      <c r="P29" s="15">
        <v>48.161000000000001</v>
      </c>
      <c r="Q29" s="15">
        <v>51.674999999999997</v>
      </c>
      <c r="R29" s="15">
        <v>52.414000000000001</v>
      </c>
      <c r="S29" s="15">
        <v>56.673999999999999</v>
      </c>
      <c r="T29" s="15">
        <v>56.585999999999999</v>
      </c>
      <c r="U29" s="15">
        <v>59.426000000000002</v>
      </c>
      <c r="V29" s="15">
        <v>60.645000000000003</v>
      </c>
      <c r="W29" s="15">
        <v>63.750999999999998</v>
      </c>
      <c r="X29" s="15">
        <v>65.694999999999993</v>
      </c>
      <c r="Y29" s="15">
        <v>65.474999999999994</v>
      </c>
      <c r="Z29" s="15">
        <v>66.453999999999994</v>
      </c>
      <c r="AA29" s="15">
        <v>67.924000000000007</v>
      </c>
      <c r="AB29" s="15">
        <v>69.644999999999996</v>
      </c>
      <c r="AC29" s="15">
        <v>70.403000000000006</v>
      </c>
      <c r="AD29" s="15">
        <v>69.83</v>
      </c>
      <c r="AE29" s="15">
        <v>70.822000000000003</v>
      </c>
      <c r="AF29" s="15">
        <v>73.852999999999994</v>
      </c>
      <c r="AG29" s="15">
        <v>73.817999999999998</v>
      </c>
      <c r="AH29" s="15">
        <v>73.369</v>
      </c>
      <c r="AI29" s="15">
        <v>72.664000000000001</v>
      </c>
      <c r="AJ29" s="15">
        <v>76.239000000000004</v>
      </c>
      <c r="AK29" s="15">
        <v>77.135000000000005</v>
      </c>
      <c r="AL29" s="15">
        <v>75.483999999999995</v>
      </c>
    </row>
    <row r="30" spans="1:38" x14ac:dyDescent="0.3">
      <c r="A30" s="109"/>
      <c r="B30" s="16" t="s">
        <v>77</v>
      </c>
      <c r="C30" s="16"/>
      <c r="D30" s="17">
        <v>14.7227640865539</v>
      </c>
      <c r="E30" s="17">
        <v>16.6382856901743</v>
      </c>
      <c r="F30" s="17">
        <v>17.213728932976899</v>
      </c>
      <c r="G30" s="17">
        <v>18.690487561820198</v>
      </c>
      <c r="H30" s="17">
        <v>20.373144603075001</v>
      </c>
      <c r="I30" s="17">
        <v>20.294</v>
      </c>
      <c r="J30" s="17">
        <v>19.175999999999998</v>
      </c>
      <c r="K30" s="17">
        <v>20.687999999999999</v>
      </c>
      <c r="L30" s="17">
        <v>22.574000000000002</v>
      </c>
      <c r="M30" s="17">
        <v>23.727</v>
      </c>
      <c r="N30" s="17">
        <v>27.215</v>
      </c>
      <c r="O30" s="17">
        <v>25.324999999999999</v>
      </c>
      <c r="P30" s="17">
        <v>27.231999999999999</v>
      </c>
      <c r="Q30" s="17">
        <v>28.111000000000001</v>
      </c>
      <c r="R30" s="17">
        <v>30.844000000000001</v>
      </c>
      <c r="S30" s="17">
        <v>31.815999999999999</v>
      </c>
      <c r="T30" s="17">
        <v>34.06</v>
      </c>
      <c r="U30" s="17">
        <v>38.643999999999998</v>
      </c>
      <c r="V30" s="17">
        <v>40.003</v>
      </c>
      <c r="W30" s="17">
        <v>41.332999999999998</v>
      </c>
      <c r="X30" s="17">
        <v>43.088999999999999</v>
      </c>
      <c r="Y30" s="17">
        <v>46.517000000000003</v>
      </c>
      <c r="Z30" s="17">
        <v>48.442999999999998</v>
      </c>
      <c r="AA30" s="17">
        <v>51.878</v>
      </c>
      <c r="AB30" s="17">
        <v>53.064</v>
      </c>
      <c r="AC30" s="17">
        <v>56.424999999999997</v>
      </c>
      <c r="AD30" s="17">
        <v>58.023000000000003</v>
      </c>
      <c r="AE30" s="17">
        <v>60.786999999999999</v>
      </c>
      <c r="AF30" s="17">
        <v>63.829000000000001</v>
      </c>
      <c r="AG30" s="17">
        <v>64.623000000000005</v>
      </c>
      <c r="AH30" s="17">
        <v>65.259</v>
      </c>
      <c r="AI30" s="17">
        <v>65.962000000000003</v>
      </c>
      <c r="AJ30" s="17">
        <v>67.656000000000006</v>
      </c>
      <c r="AK30" s="17">
        <v>69.097999999999999</v>
      </c>
      <c r="AL30" s="17">
        <v>70.813999999999993</v>
      </c>
    </row>
    <row r="31" spans="1:38" x14ac:dyDescent="0.3">
      <c r="A31" s="110"/>
      <c r="B31" s="20" t="s">
        <v>76</v>
      </c>
      <c r="C31" s="20"/>
      <c r="D31" s="21">
        <v>3.96143368427441</v>
      </c>
      <c r="E31" s="21">
        <v>3.7050834468829201</v>
      </c>
      <c r="F31" s="21">
        <v>4.9689331517894502</v>
      </c>
      <c r="G31" s="21">
        <v>4.8537497236154401</v>
      </c>
      <c r="H31" s="21">
        <v>4.8698039903809098</v>
      </c>
      <c r="I31" s="21">
        <v>5.4050000000000002</v>
      </c>
      <c r="J31" s="21">
        <v>4.9539999999999997</v>
      </c>
      <c r="K31" s="21">
        <v>4.4569999999999999</v>
      </c>
      <c r="L31" s="21">
        <v>4.6680000000000001</v>
      </c>
      <c r="M31" s="21">
        <v>6.2750000000000004</v>
      </c>
      <c r="N31" s="21">
        <v>6.5570000000000004</v>
      </c>
      <c r="O31" s="21">
        <v>5.6210000000000004</v>
      </c>
      <c r="P31" s="21">
        <v>6.6449999999999996</v>
      </c>
      <c r="Q31" s="21">
        <v>7.1479999999999997</v>
      </c>
      <c r="R31" s="21">
        <v>8.5310000000000006</v>
      </c>
      <c r="S31" s="21">
        <v>9.3680000000000003</v>
      </c>
      <c r="T31" s="21">
        <v>9.7430000000000003</v>
      </c>
      <c r="U31" s="21">
        <v>11.416</v>
      </c>
      <c r="V31" s="21">
        <v>11.157</v>
      </c>
      <c r="W31" s="21">
        <v>13.023</v>
      </c>
      <c r="X31" s="21">
        <v>14.429</v>
      </c>
      <c r="Y31" s="21">
        <v>15.444000000000001</v>
      </c>
      <c r="Z31" s="21">
        <v>16.306000000000001</v>
      </c>
      <c r="AA31" s="21">
        <v>18.003</v>
      </c>
      <c r="AB31" s="21">
        <v>18.89</v>
      </c>
      <c r="AC31" s="21">
        <v>20.003</v>
      </c>
      <c r="AD31" s="21">
        <v>20.327000000000002</v>
      </c>
      <c r="AE31" s="21">
        <v>22.736000000000001</v>
      </c>
      <c r="AF31" s="21">
        <v>25.452000000000002</v>
      </c>
      <c r="AG31" s="21">
        <v>27.661999999999999</v>
      </c>
      <c r="AH31" s="21">
        <v>29.324000000000002</v>
      </c>
      <c r="AI31" s="21">
        <v>32.109000000000002</v>
      </c>
      <c r="AJ31" s="21">
        <v>35.204999999999998</v>
      </c>
      <c r="AK31" s="21">
        <v>37.271999999999998</v>
      </c>
      <c r="AL31" s="21">
        <v>38.935000000000002</v>
      </c>
    </row>
    <row r="32" spans="1:38" x14ac:dyDescent="0.3">
      <c r="A32" s="108" t="s">
        <v>13</v>
      </c>
      <c r="B32" s="18" t="s">
        <v>75</v>
      </c>
      <c r="C32" s="18"/>
      <c r="D32" s="19">
        <v>69.591045727593496</v>
      </c>
      <c r="E32" s="19">
        <v>67.582690071262903</v>
      </c>
      <c r="F32" s="19">
        <v>66.158198632403099</v>
      </c>
      <c r="G32" s="19">
        <v>64.362677379935207</v>
      </c>
      <c r="H32" s="19">
        <v>64.861540965544805</v>
      </c>
      <c r="I32" s="19">
        <v>64.938000000000002</v>
      </c>
      <c r="J32" s="19">
        <v>64.918999999999997</v>
      </c>
      <c r="K32" s="19">
        <v>63.436</v>
      </c>
      <c r="L32" s="19">
        <v>64.938999999999993</v>
      </c>
      <c r="M32" s="19">
        <v>66.302000000000007</v>
      </c>
      <c r="N32" s="19">
        <v>67.558000000000007</v>
      </c>
      <c r="O32" s="19">
        <v>68.106999999999999</v>
      </c>
      <c r="P32" s="19">
        <v>68.347999999999999</v>
      </c>
      <c r="Q32" s="19">
        <v>70.495999999999995</v>
      </c>
      <c r="R32" s="19">
        <v>70.028000000000006</v>
      </c>
      <c r="S32" s="19">
        <v>70.474000000000004</v>
      </c>
      <c r="T32" s="19">
        <v>72.094999999999999</v>
      </c>
      <c r="U32" s="19">
        <v>71.691999999999993</v>
      </c>
      <c r="V32" s="19">
        <v>71.817999999999998</v>
      </c>
      <c r="W32" s="19">
        <v>70.224999999999994</v>
      </c>
      <c r="X32" s="19">
        <v>69.899000000000001</v>
      </c>
      <c r="Y32" s="19">
        <v>69.585999999999999</v>
      </c>
      <c r="Z32" s="19">
        <v>70.146000000000001</v>
      </c>
      <c r="AA32" s="19">
        <v>69.902000000000001</v>
      </c>
      <c r="AB32" s="19">
        <v>70.399000000000001</v>
      </c>
      <c r="AC32" s="19">
        <v>70.822000000000003</v>
      </c>
      <c r="AD32" s="19">
        <v>70.653000000000006</v>
      </c>
      <c r="AE32" s="19">
        <v>71.082999999999998</v>
      </c>
      <c r="AF32" s="19">
        <v>70.084999999999994</v>
      </c>
      <c r="AG32" s="19">
        <v>72.191999999999993</v>
      </c>
      <c r="AH32" s="19">
        <v>60.029000000000003</v>
      </c>
      <c r="AI32" s="19">
        <v>67.23</v>
      </c>
      <c r="AJ32" s="19">
        <v>71.959000000000003</v>
      </c>
      <c r="AK32" s="19">
        <v>71.081000000000003</v>
      </c>
      <c r="AL32" s="19">
        <v>69.081000000000003</v>
      </c>
    </row>
    <row r="33" spans="1:38" x14ac:dyDescent="0.3">
      <c r="A33" s="109"/>
      <c r="B33" s="16" t="s">
        <v>74</v>
      </c>
      <c r="C33" s="16"/>
      <c r="D33" s="17">
        <v>71.610237572404401</v>
      </c>
      <c r="E33" s="17">
        <v>69.717784521408205</v>
      </c>
      <c r="F33" s="17">
        <v>68.757465321219399</v>
      </c>
      <c r="G33" s="17">
        <v>67.553471035922001</v>
      </c>
      <c r="H33" s="17">
        <v>68.573002378195099</v>
      </c>
      <c r="I33" s="17">
        <v>68.617000000000004</v>
      </c>
      <c r="J33" s="17">
        <v>69.566000000000003</v>
      </c>
      <c r="K33" s="17">
        <v>71.495000000000005</v>
      </c>
      <c r="L33" s="17">
        <v>73.162999999999997</v>
      </c>
      <c r="M33" s="17">
        <v>74.289000000000001</v>
      </c>
      <c r="N33" s="17">
        <v>74.522000000000006</v>
      </c>
      <c r="O33" s="17">
        <v>75.201999999999998</v>
      </c>
      <c r="P33" s="17">
        <v>75.238</v>
      </c>
      <c r="Q33" s="17">
        <v>75.7</v>
      </c>
      <c r="R33" s="17">
        <v>76.245000000000005</v>
      </c>
      <c r="S33" s="17">
        <v>75.802999999999997</v>
      </c>
      <c r="T33" s="17">
        <v>77.102999999999994</v>
      </c>
      <c r="U33" s="17">
        <v>77.41</v>
      </c>
      <c r="V33" s="17">
        <v>77.141999999999996</v>
      </c>
      <c r="W33" s="17">
        <v>76.427999999999997</v>
      </c>
      <c r="X33" s="17">
        <v>76.850999999999999</v>
      </c>
      <c r="Y33" s="17">
        <v>75.103999999999999</v>
      </c>
      <c r="Z33" s="17">
        <v>76.3</v>
      </c>
      <c r="AA33" s="17">
        <v>76.055000000000007</v>
      </c>
      <c r="AB33" s="17">
        <v>76.138999999999996</v>
      </c>
      <c r="AC33" s="17">
        <v>75.837999999999994</v>
      </c>
      <c r="AD33" s="17">
        <v>77.447999999999993</v>
      </c>
      <c r="AE33" s="17">
        <v>77.676000000000002</v>
      </c>
      <c r="AF33" s="17">
        <v>79.587000000000003</v>
      </c>
      <c r="AG33" s="17">
        <v>80.156000000000006</v>
      </c>
      <c r="AH33" s="17">
        <v>74.472999999999999</v>
      </c>
      <c r="AI33" s="17">
        <v>78.141000000000005</v>
      </c>
      <c r="AJ33" s="17">
        <v>81.254999999999995</v>
      </c>
      <c r="AK33" s="17">
        <v>80.685000000000002</v>
      </c>
      <c r="AL33" s="17">
        <v>80.460999999999999</v>
      </c>
    </row>
    <row r="34" spans="1:38" x14ac:dyDescent="0.3">
      <c r="A34" s="109"/>
      <c r="B34" s="14" t="s">
        <v>73</v>
      </c>
      <c r="C34" s="14"/>
      <c r="D34" s="15">
        <v>69.571219361854006</v>
      </c>
      <c r="E34" s="15">
        <v>68.952891622973596</v>
      </c>
      <c r="F34" s="15">
        <v>67.914860070949899</v>
      </c>
      <c r="G34" s="15">
        <v>67.039154266470604</v>
      </c>
      <c r="H34" s="15">
        <v>67.655996964645496</v>
      </c>
      <c r="I34" s="15">
        <v>69.225999999999999</v>
      </c>
      <c r="J34" s="15">
        <v>70.076999999999998</v>
      </c>
      <c r="K34" s="15">
        <v>70.974000000000004</v>
      </c>
      <c r="L34" s="15">
        <v>71.823999999999998</v>
      </c>
      <c r="M34" s="15">
        <v>73.167000000000002</v>
      </c>
      <c r="N34" s="15">
        <v>74.575999999999993</v>
      </c>
      <c r="O34" s="15">
        <v>74.415999999999997</v>
      </c>
      <c r="P34" s="15">
        <v>74.769000000000005</v>
      </c>
      <c r="Q34" s="15">
        <v>75.344999999999999</v>
      </c>
      <c r="R34" s="15">
        <v>76.858000000000004</v>
      </c>
      <c r="S34" s="15">
        <v>76.662999999999997</v>
      </c>
      <c r="T34" s="15">
        <v>76.016999999999996</v>
      </c>
      <c r="U34" s="15">
        <v>78.126000000000005</v>
      </c>
      <c r="V34" s="15">
        <v>77.052000000000007</v>
      </c>
      <c r="W34" s="15">
        <v>76.638999999999996</v>
      </c>
      <c r="X34" s="15">
        <v>75.813000000000002</v>
      </c>
      <c r="Y34" s="15">
        <v>76.742000000000004</v>
      </c>
      <c r="Z34" s="15">
        <v>76.570999999999998</v>
      </c>
      <c r="AA34" s="15">
        <v>77.346999999999994</v>
      </c>
      <c r="AB34" s="15">
        <v>77.116</v>
      </c>
      <c r="AC34" s="15">
        <v>76.007999999999996</v>
      </c>
      <c r="AD34" s="15">
        <v>76.84</v>
      </c>
      <c r="AE34" s="15">
        <v>78.429000000000002</v>
      </c>
      <c r="AF34" s="15">
        <v>77.685000000000002</v>
      </c>
      <c r="AG34" s="15">
        <v>77.709999999999994</v>
      </c>
      <c r="AH34" s="15">
        <v>75.183000000000007</v>
      </c>
      <c r="AI34" s="15">
        <v>79.257999999999996</v>
      </c>
      <c r="AJ34" s="15">
        <v>81.058999999999997</v>
      </c>
      <c r="AK34" s="15">
        <v>81.325999999999993</v>
      </c>
      <c r="AL34" s="15">
        <v>79.921999999999997</v>
      </c>
    </row>
    <row r="35" spans="1:38" x14ac:dyDescent="0.3">
      <c r="A35" s="109"/>
      <c r="B35" s="16" t="s">
        <v>72</v>
      </c>
      <c r="C35" s="16"/>
      <c r="D35" s="17">
        <v>71.589472431447305</v>
      </c>
      <c r="E35" s="17">
        <v>70.909565531503006</v>
      </c>
      <c r="F35" s="17">
        <v>69.428797252386204</v>
      </c>
      <c r="G35" s="17">
        <v>70.1359367127871</v>
      </c>
      <c r="H35" s="17">
        <v>69.926309029039103</v>
      </c>
      <c r="I35" s="17">
        <v>70.778999999999996</v>
      </c>
      <c r="J35" s="17">
        <v>70.349999999999994</v>
      </c>
      <c r="K35" s="17">
        <v>71.358999999999995</v>
      </c>
      <c r="L35" s="17">
        <v>73.180999999999997</v>
      </c>
      <c r="M35" s="17">
        <v>73.820999999999998</v>
      </c>
      <c r="N35" s="17">
        <v>74.813000000000002</v>
      </c>
      <c r="O35" s="17">
        <v>74.536000000000001</v>
      </c>
      <c r="P35" s="17">
        <v>75.819999999999993</v>
      </c>
      <c r="Q35" s="17">
        <v>76.671999999999997</v>
      </c>
      <c r="R35" s="17">
        <v>76.951999999999998</v>
      </c>
      <c r="S35" s="17">
        <v>76.356999999999999</v>
      </c>
      <c r="T35" s="17">
        <v>76.656999999999996</v>
      </c>
      <c r="U35" s="17">
        <v>77.834999999999994</v>
      </c>
      <c r="V35" s="17">
        <v>77.637</v>
      </c>
      <c r="W35" s="17">
        <v>76.263000000000005</v>
      </c>
      <c r="X35" s="17">
        <v>76.180999999999997</v>
      </c>
      <c r="Y35" s="17">
        <v>76.418999999999997</v>
      </c>
      <c r="Z35" s="17">
        <v>77.096000000000004</v>
      </c>
      <c r="AA35" s="17">
        <v>78.557000000000002</v>
      </c>
      <c r="AB35" s="17">
        <v>78.067999999999998</v>
      </c>
      <c r="AC35" s="17">
        <v>77.489999999999995</v>
      </c>
      <c r="AD35" s="17">
        <v>76.983999999999995</v>
      </c>
      <c r="AE35" s="17">
        <v>78.161000000000001</v>
      </c>
      <c r="AF35" s="17">
        <v>78.492000000000004</v>
      </c>
      <c r="AG35" s="17">
        <v>78.808000000000007</v>
      </c>
      <c r="AH35" s="17">
        <v>75.346000000000004</v>
      </c>
      <c r="AI35" s="17">
        <v>77.882000000000005</v>
      </c>
      <c r="AJ35" s="17">
        <v>80.528000000000006</v>
      </c>
      <c r="AK35" s="17">
        <v>81.441000000000003</v>
      </c>
      <c r="AL35" s="17">
        <v>79.905000000000001</v>
      </c>
    </row>
    <row r="36" spans="1:38" x14ac:dyDescent="0.3">
      <c r="A36" s="109"/>
      <c r="B36" s="14" t="s">
        <v>80</v>
      </c>
      <c r="C36" s="14"/>
      <c r="D36" s="15">
        <v>73.816294286987102</v>
      </c>
      <c r="E36" s="15">
        <v>72.825778653971497</v>
      </c>
      <c r="F36" s="15">
        <v>71.677203902045804</v>
      </c>
      <c r="G36" s="15">
        <v>72.113364857501494</v>
      </c>
      <c r="H36" s="15">
        <v>72.598299524985094</v>
      </c>
      <c r="I36" s="15">
        <v>73.039000000000001</v>
      </c>
      <c r="J36" s="15">
        <v>73.418999999999997</v>
      </c>
      <c r="K36" s="15">
        <v>74.566999999999993</v>
      </c>
      <c r="L36" s="15">
        <v>74.617000000000004</v>
      </c>
      <c r="M36" s="15">
        <v>75.869</v>
      </c>
      <c r="N36" s="15">
        <v>76.275999999999996</v>
      </c>
      <c r="O36" s="15">
        <v>76.650000000000006</v>
      </c>
      <c r="P36" s="15">
        <v>77.334999999999994</v>
      </c>
      <c r="Q36" s="15">
        <v>76.957999999999998</v>
      </c>
      <c r="R36" s="15">
        <v>77.793000000000006</v>
      </c>
      <c r="S36" s="15">
        <v>78.486999999999995</v>
      </c>
      <c r="T36" s="15">
        <v>78.296999999999997</v>
      </c>
      <c r="U36" s="15">
        <v>79.010999999999996</v>
      </c>
      <c r="V36" s="15">
        <v>79.13</v>
      </c>
      <c r="W36" s="15">
        <v>78.338999999999999</v>
      </c>
      <c r="X36" s="15">
        <v>78.165000000000006</v>
      </c>
      <c r="Y36" s="15">
        <v>78.397000000000006</v>
      </c>
      <c r="Z36" s="15">
        <v>78.358000000000004</v>
      </c>
      <c r="AA36" s="15">
        <v>79.692999999999998</v>
      </c>
      <c r="AB36" s="15">
        <v>78.584000000000003</v>
      </c>
      <c r="AC36" s="15">
        <v>78.772999999999996</v>
      </c>
      <c r="AD36" s="15">
        <v>78.570999999999998</v>
      </c>
      <c r="AE36" s="15">
        <v>79.847999999999999</v>
      </c>
      <c r="AF36" s="15">
        <v>80.486000000000004</v>
      </c>
      <c r="AG36" s="15">
        <v>81.620999999999995</v>
      </c>
      <c r="AH36" s="15">
        <v>77.507999999999996</v>
      </c>
      <c r="AI36" s="15">
        <v>80.430999999999997</v>
      </c>
      <c r="AJ36" s="15">
        <v>82.376999999999995</v>
      </c>
      <c r="AK36" s="15">
        <v>83.25</v>
      </c>
      <c r="AL36" s="15">
        <v>81.792000000000002</v>
      </c>
    </row>
    <row r="37" spans="1:38" x14ac:dyDescent="0.3">
      <c r="A37" s="109"/>
      <c r="B37" s="16" t="s">
        <v>79</v>
      </c>
      <c r="C37" s="16"/>
      <c r="D37" s="17">
        <v>68.906066518337795</v>
      </c>
      <c r="E37" s="17">
        <v>68.854477509489399</v>
      </c>
      <c r="F37" s="17">
        <v>69.374277196643206</v>
      </c>
      <c r="G37" s="17">
        <v>68.725444239883799</v>
      </c>
      <c r="H37" s="17">
        <v>70.303154915951396</v>
      </c>
      <c r="I37" s="17">
        <v>70.921000000000006</v>
      </c>
      <c r="J37" s="17">
        <v>70.388999999999996</v>
      </c>
      <c r="K37" s="17">
        <v>72.393000000000001</v>
      </c>
      <c r="L37" s="17">
        <v>73.95</v>
      </c>
      <c r="M37" s="17">
        <v>74.299000000000007</v>
      </c>
      <c r="N37" s="17">
        <v>75.263999999999996</v>
      </c>
      <c r="O37" s="17">
        <v>75.495000000000005</v>
      </c>
      <c r="P37" s="17">
        <v>77.183999999999997</v>
      </c>
      <c r="Q37" s="17">
        <v>77.954999999999998</v>
      </c>
      <c r="R37" s="17">
        <v>78.376999999999995</v>
      </c>
      <c r="S37" s="17">
        <v>77.637</v>
      </c>
      <c r="T37" s="17">
        <v>78.528000000000006</v>
      </c>
      <c r="U37" s="17">
        <v>79.064999999999998</v>
      </c>
      <c r="V37" s="17">
        <v>80.230999999999995</v>
      </c>
      <c r="W37" s="17">
        <v>79.225999999999999</v>
      </c>
      <c r="X37" s="17">
        <v>78.840999999999994</v>
      </c>
      <c r="Y37" s="17">
        <v>79.616</v>
      </c>
      <c r="Z37" s="17">
        <v>79.531999999999996</v>
      </c>
      <c r="AA37" s="17">
        <v>78.688000000000002</v>
      </c>
      <c r="AB37" s="17">
        <v>77.701999999999998</v>
      </c>
      <c r="AC37" s="17">
        <v>79.593999999999994</v>
      </c>
      <c r="AD37" s="17">
        <v>78.947999999999993</v>
      </c>
      <c r="AE37" s="17">
        <v>79.456000000000003</v>
      </c>
      <c r="AF37" s="17">
        <v>80.293000000000006</v>
      </c>
      <c r="AG37" s="17">
        <v>82.313000000000002</v>
      </c>
      <c r="AH37" s="17">
        <v>77.802999999999997</v>
      </c>
      <c r="AI37" s="17">
        <v>80.150000000000006</v>
      </c>
      <c r="AJ37" s="17">
        <v>82.436000000000007</v>
      </c>
      <c r="AK37" s="17">
        <v>82.311000000000007</v>
      </c>
      <c r="AL37" s="17">
        <v>82.625</v>
      </c>
    </row>
    <row r="38" spans="1:38" x14ac:dyDescent="0.3">
      <c r="A38" s="109"/>
      <c r="B38" s="14" t="s">
        <v>78</v>
      </c>
      <c r="C38" s="14"/>
      <c r="D38" s="15">
        <v>57.708766644919201</v>
      </c>
      <c r="E38" s="15">
        <v>58.719182040836799</v>
      </c>
      <c r="F38" s="15">
        <v>59.785562860190304</v>
      </c>
      <c r="G38" s="15">
        <v>60.944146927959999</v>
      </c>
      <c r="H38" s="15">
        <v>59.755933865386503</v>
      </c>
      <c r="I38" s="15">
        <v>61.45</v>
      </c>
      <c r="J38" s="15">
        <v>60.981999999999999</v>
      </c>
      <c r="K38" s="15">
        <v>63.045000000000002</v>
      </c>
      <c r="L38" s="15">
        <v>64.760999999999996</v>
      </c>
      <c r="M38" s="15">
        <v>66.757000000000005</v>
      </c>
      <c r="N38" s="15">
        <v>67.114999999999995</v>
      </c>
      <c r="O38" s="15">
        <v>68.763999999999996</v>
      </c>
      <c r="P38" s="15">
        <v>70.914000000000001</v>
      </c>
      <c r="Q38" s="15">
        <v>72.701999999999998</v>
      </c>
      <c r="R38" s="15">
        <v>73.558000000000007</v>
      </c>
      <c r="S38" s="15">
        <v>73.436999999999998</v>
      </c>
      <c r="T38" s="15">
        <v>74.251000000000005</v>
      </c>
      <c r="U38" s="15">
        <v>75.611000000000004</v>
      </c>
      <c r="V38" s="15">
        <v>74.957999999999998</v>
      </c>
      <c r="W38" s="15">
        <v>74.638000000000005</v>
      </c>
      <c r="X38" s="15">
        <v>75.625</v>
      </c>
      <c r="Y38" s="15">
        <v>75</v>
      </c>
      <c r="Z38" s="15">
        <v>76.227999999999994</v>
      </c>
      <c r="AA38" s="15">
        <v>76.373999999999995</v>
      </c>
      <c r="AB38" s="15">
        <v>75.965999999999994</v>
      </c>
      <c r="AC38" s="15">
        <v>77.004000000000005</v>
      </c>
      <c r="AD38" s="15">
        <v>75.951999999999998</v>
      </c>
      <c r="AE38" s="15">
        <v>76.977000000000004</v>
      </c>
      <c r="AF38" s="15">
        <v>78.048000000000002</v>
      </c>
      <c r="AG38" s="15">
        <v>78.950999999999993</v>
      </c>
      <c r="AH38" s="15">
        <v>75.841999999999999</v>
      </c>
      <c r="AI38" s="15">
        <v>78.650999999999996</v>
      </c>
      <c r="AJ38" s="15">
        <v>80.197999999999993</v>
      </c>
      <c r="AK38" s="15">
        <v>80.569999999999993</v>
      </c>
      <c r="AL38" s="15">
        <v>79.534999999999997</v>
      </c>
    </row>
    <row r="39" spans="1:38" x14ac:dyDescent="0.3">
      <c r="A39" s="109"/>
      <c r="B39" s="16" t="s">
        <v>77</v>
      </c>
      <c r="C39" s="16"/>
      <c r="D39" s="17">
        <v>42.632871988067201</v>
      </c>
      <c r="E39" s="17">
        <v>42.609261317779797</v>
      </c>
      <c r="F39" s="17">
        <v>43.6485819454779</v>
      </c>
      <c r="G39" s="17">
        <v>42.534522793333601</v>
      </c>
      <c r="H39" s="17">
        <v>44.340221605164402</v>
      </c>
      <c r="I39" s="17">
        <v>44.073</v>
      </c>
      <c r="J39" s="17">
        <v>44.680999999999997</v>
      </c>
      <c r="K39" s="17">
        <v>44.378</v>
      </c>
      <c r="L39" s="17">
        <v>46.683</v>
      </c>
      <c r="M39" s="17">
        <v>47.841999999999999</v>
      </c>
      <c r="N39" s="17">
        <v>50.103999999999999</v>
      </c>
      <c r="O39" s="17">
        <v>50.173000000000002</v>
      </c>
      <c r="P39" s="17">
        <v>51.197000000000003</v>
      </c>
      <c r="Q39" s="17">
        <v>56.731000000000002</v>
      </c>
      <c r="R39" s="17">
        <v>56.606999999999999</v>
      </c>
      <c r="S39" s="17">
        <v>57.234000000000002</v>
      </c>
      <c r="T39" s="17">
        <v>58.337000000000003</v>
      </c>
      <c r="U39" s="17">
        <v>59.820999999999998</v>
      </c>
      <c r="V39" s="17">
        <v>61.51</v>
      </c>
      <c r="W39" s="17">
        <v>62.329000000000001</v>
      </c>
      <c r="X39" s="17">
        <v>62.997</v>
      </c>
      <c r="Y39" s="17">
        <v>63.412999999999997</v>
      </c>
      <c r="Z39" s="17">
        <v>63.856999999999999</v>
      </c>
      <c r="AA39" s="17">
        <v>64.647999999999996</v>
      </c>
      <c r="AB39" s="17">
        <v>64.412000000000006</v>
      </c>
      <c r="AC39" s="17">
        <v>63.91</v>
      </c>
      <c r="AD39" s="17">
        <v>66.239000000000004</v>
      </c>
      <c r="AE39" s="17">
        <v>67.119</v>
      </c>
      <c r="AF39" s="17">
        <v>67.373999999999995</v>
      </c>
      <c r="AG39" s="17">
        <v>67.341999999999999</v>
      </c>
      <c r="AH39" s="17">
        <v>65.427999999999997</v>
      </c>
      <c r="AI39" s="17">
        <v>67.379000000000005</v>
      </c>
      <c r="AJ39" s="17">
        <v>68.382999999999996</v>
      </c>
      <c r="AK39" s="17">
        <v>70.275999999999996</v>
      </c>
      <c r="AL39" s="17">
        <v>70.307000000000002</v>
      </c>
    </row>
    <row r="40" spans="1:38" x14ac:dyDescent="0.3">
      <c r="A40" s="110"/>
      <c r="B40" s="20" t="s">
        <v>76</v>
      </c>
      <c r="C40" s="20"/>
      <c r="D40" s="21">
        <v>22.978370399919399</v>
      </c>
      <c r="E40" s="21">
        <v>22.071250529948902</v>
      </c>
      <c r="F40" s="21">
        <v>21.433290667849199</v>
      </c>
      <c r="G40" s="21">
        <v>22.059307066966099</v>
      </c>
      <c r="H40" s="21">
        <v>22.9310932578185</v>
      </c>
      <c r="I40" s="21">
        <v>21.866</v>
      </c>
      <c r="J40" s="21">
        <v>21.457999999999998</v>
      </c>
      <c r="K40" s="21">
        <v>22.510999999999999</v>
      </c>
      <c r="L40" s="21">
        <v>23.718</v>
      </c>
      <c r="M40" s="21">
        <v>24.550999999999998</v>
      </c>
      <c r="N40" s="21">
        <v>25.556000000000001</v>
      </c>
      <c r="O40" s="21">
        <v>25.824999999999999</v>
      </c>
      <c r="P40" s="21">
        <v>28.567</v>
      </c>
      <c r="Q40" s="21">
        <v>30.542000000000002</v>
      </c>
      <c r="R40" s="21">
        <v>32.485999999999997</v>
      </c>
      <c r="S40" s="21">
        <v>33.064</v>
      </c>
      <c r="T40" s="21">
        <v>34.01</v>
      </c>
      <c r="U40" s="21">
        <v>36.658999999999999</v>
      </c>
      <c r="V40" s="21">
        <v>37.579000000000001</v>
      </c>
      <c r="W40" s="21">
        <v>39.962000000000003</v>
      </c>
      <c r="X40" s="21">
        <v>40.075000000000003</v>
      </c>
      <c r="Y40" s="21">
        <v>39.798000000000002</v>
      </c>
      <c r="Z40" s="21">
        <v>40.924999999999997</v>
      </c>
      <c r="AA40" s="21">
        <v>42.646000000000001</v>
      </c>
      <c r="AB40" s="21">
        <v>43.140999999999998</v>
      </c>
      <c r="AC40" s="21">
        <v>43.948999999999998</v>
      </c>
      <c r="AD40" s="21">
        <v>43.543999999999997</v>
      </c>
      <c r="AE40" s="21">
        <v>44.698</v>
      </c>
      <c r="AF40" s="21">
        <v>46.511000000000003</v>
      </c>
      <c r="AG40" s="21">
        <v>46.902000000000001</v>
      </c>
      <c r="AH40" s="21">
        <v>43.73</v>
      </c>
      <c r="AI40" s="21">
        <v>47.174999999999997</v>
      </c>
      <c r="AJ40" s="21">
        <v>47.939</v>
      </c>
      <c r="AK40" s="21">
        <v>49.603000000000002</v>
      </c>
      <c r="AL40" s="21">
        <v>48.970999999999997</v>
      </c>
    </row>
    <row r="41" spans="1:38" x14ac:dyDescent="0.3">
      <c r="A41" s="108" t="s">
        <v>46</v>
      </c>
      <c r="B41" s="18" t="s">
        <v>75</v>
      </c>
      <c r="C41" s="18"/>
      <c r="D41" s="19"/>
      <c r="E41" s="19"/>
      <c r="F41" s="19"/>
      <c r="G41" s="19"/>
      <c r="H41" s="19"/>
      <c r="I41" s="19"/>
      <c r="J41" s="19">
        <v>38.177</v>
      </c>
      <c r="K41" s="19">
        <v>40.722999999999999</v>
      </c>
      <c r="L41" s="19">
        <v>39.261000000000003</v>
      </c>
      <c r="M41" s="19">
        <v>34.972999999999999</v>
      </c>
      <c r="N41" s="19">
        <v>34.590000000000003</v>
      </c>
      <c r="O41" s="19">
        <v>34.124000000000002</v>
      </c>
      <c r="P41" s="19">
        <v>32.411000000000001</v>
      </c>
      <c r="Q41" s="19">
        <v>33.256</v>
      </c>
      <c r="R41" s="19">
        <v>34.962000000000003</v>
      </c>
      <c r="S41" s="19">
        <v>35.999000000000002</v>
      </c>
      <c r="T41" s="19">
        <v>36.628</v>
      </c>
      <c r="U41" s="19">
        <v>37.826999999999998</v>
      </c>
      <c r="V41" s="19">
        <v>38.636000000000003</v>
      </c>
      <c r="W41" s="19">
        <v>37.021999999999998</v>
      </c>
      <c r="X41" s="19">
        <v>37.698999999999998</v>
      </c>
      <c r="Y41" s="19">
        <v>38.667000000000002</v>
      </c>
      <c r="Z41" s="19">
        <v>38.558999999999997</v>
      </c>
      <c r="AA41" s="19">
        <v>38.456000000000003</v>
      </c>
      <c r="AB41" s="19">
        <v>38.457999999999998</v>
      </c>
      <c r="AC41" s="19">
        <v>38.320999999999998</v>
      </c>
      <c r="AD41" s="19">
        <v>38.076999999999998</v>
      </c>
      <c r="AE41" s="19">
        <v>39.170999999999999</v>
      </c>
      <c r="AF41" s="19">
        <v>39.511000000000003</v>
      </c>
      <c r="AG41" s="19">
        <v>38.545999999999999</v>
      </c>
      <c r="AH41" s="19">
        <v>27.332999999999998</v>
      </c>
      <c r="AI41" s="19">
        <v>28.85</v>
      </c>
      <c r="AJ41" s="19">
        <v>33.951000000000001</v>
      </c>
      <c r="AK41" s="19">
        <v>33.195</v>
      </c>
      <c r="AL41" s="19">
        <v>34.439</v>
      </c>
    </row>
    <row r="42" spans="1:38" x14ac:dyDescent="0.3">
      <c r="A42" s="109"/>
      <c r="B42" s="16" t="s">
        <v>74</v>
      </c>
      <c r="C42" s="16"/>
      <c r="D42" s="17"/>
      <c r="E42" s="17"/>
      <c r="F42" s="17"/>
      <c r="G42" s="17"/>
      <c r="H42" s="17"/>
      <c r="I42" s="17"/>
      <c r="J42" s="17">
        <v>42.575000000000003</v>
      </c>
      <c r="K42" s="17">
        <v>45.670999999999999</v>
      </c>
      <c r="L42" s="17">
        <v>46.98</v>
      </c>
      <c r="M42" s="17">
        <v>45.201000000000001</v>
      </c>
      <c r="N42" s="17">
        <v>46.555999999999997</v>
      </c>
      <c r="O42" s="17">
        <v>45.683999999999997</v>
      </c>
      <c r="P42" s="17">
        <v>45.734000000000002</v>
      </c>
      <c r="Q42" s="17">
        <v>45.374000000000002</v>
      </c>
      <c r="R42" s="17">
        <v>48.841000000000001</v>
      </c>
      <c r="S42" s="17">
        <v>49.475000000000001</v>
      </c>
      <c r="T42" s="17">
        <v>50.683999999999997</v>
      </c>
      <c r="U42" s="17">
        <v>52.841999999999999</v>
      </c>
      <c r="V42" s="17">
        <v>56.948</v>
      </c>
      <c r="W42" s="17">
        <v>57.259</v>
      </c>
      <c r="X42" s="17">
        <v>58.811</v>
      </c>
      <c r="Y42" s="17">
        <v>60.506</v>
      </c>
      <c r="Z42" s="17">
        <v>59.015999999999998</v>
      </c>
      <c r="AA42" s="17">
        <v>60.314999999999998</v>
      </c>
      <c r="AB42" s="17">
        <v>60.488999999999997</v>
      </c>
      <c r="AC42" s="17">
        <v>61.042999999999999</v>
      </c>
      <c r="AD42" s="17">
        <v>62.017000000000003</v>
      </c>
      <c r="AE42" s="17">
        <v>62.076999999999998</v>
      </c>
      <c r="AF42" s="17">
        <v>62.679000000000002</v>
      </c>
      <c r="AG42" s="17">
        <v>63.609000000000002</v>
      </c>
      <c r="AH42" s="17">
        <v>54.725000000000001</v>
      </c>
      <c r="AI42" s="17">
        <v>57.286000000000001</v>
      </c>
      <c r="AJ42" s="17">
        <v>61.612000000000002</v>
      </c>
      <c r="AK42" s="17">
        <v>63.735999999999997</v>
      </c>
      <c r="AL42" s="17">
        <v>65.915999999999997</v>
      </c>
    </row>
    <row r="43" spans="1:38" x14ac:dyDescent="0.3">
      <c r="A43" s="109"/>
      <c r="B43" s="14" t="s">
        <v>73</v>
      </c>
      <c r="C43" s="14"/>
      <c r="D43" s="15"/>
      <c r="E43" s="15"/>
      <c r="F43" s="15"/>
      <c r="G43" s="15"/>
      <c r="H43" s="15"/>
      <c r="I43" s="15"/>
      <c r="J43" s="15">
        <v>43.174999999999997</v>
      </c>
      <c r="K43" s="15">
        <v>43.524999999999999</v>
      </c>
      <c r="L43" s="15">
        <v>44.087000000000003</v>
      </c>
      <c r="M43" s="15">
        <v>43.347000000000001</v>
      </c>
      <c r="N43" s="15">
        <v>42.677999999999997</v>
      </c>
      <c r="O43" s="15">
        <v>42.076000000000001</v>
      </c>
      <c r="P43" s="15">
        <v>44.228999999999999</v>
      </c>
      <c r="Q43" s="15">
        <v>46.841999999999999</v>
      </c>
      <c r="R43" s="15">
        <v>47.002000000000002</v>
      </c>
      <c r="S43" s="15">
        <v>50.835999999999999</v>
      </c>
      <c r="T43" s="15">
        <v>51.795000000000002</v>
      </c>
      <c r="U43" s="15">
        <v>53.529000000000003</v>
      </c>
      <c r="V43" s="15">
        <v>56.23</v>
      </c>
      <c r="W43" s="15">
        <v>55.12</v>
      </c>
      <c r="X43" s="15">
        <v>60.482999999999997</v>
      </c>
      <c r="Y43" s="15">
        <v>63.08</v>
      </c>
      <c r="Z43" s="15">
        <v>64.367999999999995</v>
      </c>
      <c r="AA43" s="15">
        <v>66.045000000000002</v>
      </c>
      <c r="AB43" s="15">
        <v>68.156999999999996</v>
      </c>
      <c r="AC43" s="15">
        <v>65.691999999999993</v>
      </c>
      <c r="AD43" s="15">
        <v>67.201999999999998</v>
      </c>
      <c r="AE43" s="15">
        <v>68.929000000000002</v>
      </c>
      <c r="AF43" s="15">
        <v>69.177000000000007</v>
      </c>
      <c r="AG43" s="15">
        <v>69.188999999999993</v>
      </c>
      <c r="AH43" s="15">
        <v>60.796999999999997</v>
      </c>
      <c r="AI43" s="15">
        <v>63.158999999999999</v>
      </c>
      <c r="AJ43" s="15">
        <v>68.814999999999998</v>
      </c>
      <c r="AK43" s="15">
        <v>71.212000000000003</v>
      </c>
      <c r="AL43" s="15">
        <v>72.951999999999998</v>
      </c>
    </row>
    <row r="44" spans="1:38" x14ac:dyDescent="0.3">
      <c r="A44" s="109"/>
      <c r="B44" s="16" t="s">
        <v>72</v>
      </c>
      <c r="C44" s="16"/>
      <c r="D44" s="17"/>
      <c r="E44" s="17"/>
      <c r="F44" s="17"/>
      <c r="G44" s="17"/>
      <c r="H44" s="17"/>
      <c r="I44" s="17"/>
      <c r="J44" s="17">
        <v>45.354999999999997</v>
      </c>
      <c r="K44" s="17">
        <v>45.487000000000002</v>
      </c>
      <c r="L44" s="17">
        <v>46.591999999999999</v>
      </c>
      <c r="M44" s="17">
        <v>45.497999999999998</v>
      </c>
      <c r="N44" s="17">
        <v>45.896999999999998</v>
      </c>
      <c r="O44" s="17">
        <v>44.637999999999998</v>
      </c>
      <c r="P44" s="17">
        <v>45.374000000000002</v>
      </c>
      <c r="Q44" s="17">
        <v>46.994</v>
      </c>
      <c r="R44" s="17">
        <v>49.606000000000002</v>
      </c>
      <c r="S44" s="17">
        <v>50.753999999999998</v>
      </c>
      <c r="T44" s="17">
        <v>51.31</v>
      </c>
      <c r="U44" s="17">
        <v>52.838999999999999</v>
      </c>
      <c r="V44" s="17">
        <v>57.43</v>
      </c>
      <c r="W44" s="17">
        <v>57.642000000000003</v>
      </c>
      <c r="X44" s="17">
        <v>60.856000000000002</v>
      </c>
      <c r="Y44" s="17">
        <v>63</v>
      </c>
      <c r="Z44" s="17">
        <v>62.938000000000002</v>
      </c>
      <c r="AA44" s="17">
        <v>64.412000000000006</v>
      </c>
      <c r="AB44" s="17">
        <v>65.763000000000005</v>
      </c>
      <c r="AC44" s="17">
        <v>66.763999999999996</v>
      </c>
      <c r="AD44" s="17">
        <v>66.766000000000005</v>
      </c>
      <c r="AE44" s="17">
        <v>67.435000000000002</v>
      </c>
      <c r="AF44" s="17">
        <v>66.53</v>
      </c>
      <c r="AG44" s="17">
        <v>69.403000000000006</v>
      </c>
      <c r="AH44" s="17">
        <v>61.476999999999997</v>
      </c>
      <c r="AI44" s="17">
        <v>63.856000000000002</v>
      </c>
      <c r="AJ44" s="17">
        <v>68.537000000000006</v>
      </c>
      <c r="AK44" s="17">
        <v>71.176000000000002</v>
      </c>
      <c r="AL44" s="17">
        <v>71.429000000000002</v>
      </c>
    </row>
    <row r="45" spans="1:38" x14ac:dyDescent="0.3">
      <c r="A45" s="109"/>
      <c r="B45" s="14" t="s">
        <v>80</v>
      </c>
      <c r="C45" s="14"/>
      <c r="D45" s="15"/>
      <c r="E45" s="15"/>
      <c r="F45" s="15"/>
      <c r="G45" s="15"/>
      <c r="H45" s="15"/>
      <c r="I45" s="15"/>
      <c r="J45" s="15">
        <v>47.686</v>
      </c>
      <c r="K45" s="15">
        <v>48.521000000000001</v>
      </c>
      <c r="L45" s="15">
        <v>48.893999999999998</v>
      </c>
      <c r="M45" s="15">
        <v>48.302999999999997</v>
      </c>
      <c r="N45" s="15">
        <v>48.622</v>
      </c>
      <c r="O45" s="15">
        <v>46.779000000000003</v>
      </c>
      <c r="P45" s="15">
        <v>47.247999999999998</v>
      </c>
      <c r="Q45" s="15">
        <v>49.14</v>
      </c>
      <c r="R45" s="15">
        <v>50.149000000000001</v>
      </c>
      <c r="S45" s="15">
        <v>52.073</v>
      </c>
      <c r="T45" s="15">
        <v>53.597999999999999</v>
      </c>
      <c r="U45" s="15">
        <v>55.646999999999998</v>
      </c>
      <c r="V45" s="15">
        <v>56.735999999999997</v>
      </c>
      <c r="W45" s="15">
        <v>55.978000000000002</v>
      </c>
      <c r="X45" s="15">
        <v>58.9</v>
      </c>
      <c r="Y45" s="15">
        <v>62.084000000000003</v>
      </c>
      <c r="Z45" s="15">
        <v>62.984999999999999</v>
      </c>
      <c r="AA45" s="15">
        <v>64.254000000000005</v>
      </c>
      <c r="AB45" s="15">
        <v>64.768000000000001</v>
      </c>
      <c r="AC45" s="15">
        <v>65.959999999999994</v>
      </c>
      <c r="AD45" s="15">
        <v>66.38</v>
      </c>
      <c r="AE45" s="15">
        <v>65.774000000000001</v>
      </c>
      <c r="AF45" s="15">
        <v>67.427999999999997</v>
      </c>
      <c r="AG45" s="15">
        <v>67.096000000000004</v>
      </c>
      <c r="AH45" s="15">
        <v>60.055999999999997</v>
      </c>
      <c r="AI45" s="15">
        <v>63.683999999999997</v>
      </c>
      <c r="AJ45" s="15">
        <v>67.715999999999994</v>
      </c>
      <c r="AK45" s="15">
        <v>67.753</v>
      </c>
      <c r="AL45" s="15">
        <v>68.826999999999998</v>
      </c>
    </row>
    <row r="46" spans="1:38" x14ac:dyDescent="0.3">
      <c r="A46" s="109"/>
      <c r="B46" s="16" t="s">
        <v>79</v>
      </c>
      <c r="C46" s="16"/>
      <c r="D46" s="17"/>
      <c r="E46" s="17"/>
      <c r="F46" s="17"/>
      <c r="G46" s="17"/>
      <c r="H46" s="17"/>
      <c r="I46" s="17"/>
      <c r="J46" s="17">
        <v>41.758000000000003</v>
      </c>
      <c r="K46" s="17">
        <v>43.886000000000003</v>
      </c>
      <c r="L46" s="17">
        <v>43.881999999999998</v>
      </c>
      <c r="M46" s="17">
        <v>44.71</v>
      </c>
      <c r="N46" s="17">
        <v>45.83</v>
      </c>
      <c r="O46" s="17">
        <v>45.796999999999997</v>
      </c>
      <c r="P46" s="17">
        <v>44.496000000000002</v>
      </c>
      <c r="Q46" s="17">
        <v>46.514000000000003</v>
      </c>
      <c r="R46" s="17">
        <v>46.13</v>
      </c>
      <c r="S46" s="17">
        <v>48.161999999999999</v>
      </c>
      <c r="T46" s="17">
        <v>49.540999999999997</v>
      </c>
      <c r="U46" s="17">
        <v>51.146000000000001</v>
      </c>
      <c r="V46" s="17">
        <v>51.100999999999999</v>
      </c>
      <c r="W46" s="17">
        <v>52.247</v>
      </c>
      <c r="X46" s="17">
        <v>55.52</v>
      </c>
      <c r="Y46" s="17">
        <v>60.405999999999999</v>
      </c>
      <c r="Z46" s="17">
        <v>61.81</v>
      </c>
      <c r="AA46" s="17">
        <v>64.858000000000004</v>
      </c>
      <c r="AB46" s="17">
        <v>63.511000000000003</v>
      </c>
      <c r="AC46" s="17">
        <v>64.41</v>
      </c>
      <c r="AD46" s="17">
        <v>65.135000000000005</v>
      </c>
      <c r="AE46" s="17">
        <v>66.307000000000002</v>
      </c>
      <c r="AF46" s="17">
        <v>66.016999999999996</v>
      </c>
      <c r="AG46" s="17">
        <v>64.938000000000002</v>
      </c>
      <c r="AH46" s="17">
        <v>56.718000000000004</v>
      </c>
      <c r="AI46" s="17">
        <v>59.206000000000003</v>
      </c>
      <c r="AJ46" s="17">
        <v>63.094000000000001</v>
      </c>
      <c r="AK46" s="17">
        <v>66.95</v>
      </c>
      <c r="AL46" s="17">
        <v>66.45</v>
      </c>
    </row>
    <row r="47" spans="1:38" x14ac:dyDescent="0.3">
      <c r="A47" s="109"/>
      <c r="B47" s="14" t="s">
        <v>78</v>
      </c>
      <c r="C47" s="14"/>
      <c r="D47" s="15"/>
      <c r="E47" s="15"/>
      <c r="F47" s="15"/>
      <c r="G47" s="15"/>
      <c r="H47" s="15"/>
      <c r="I47" s="15"/>
      <c r="J47" s="15">
        <v>36.353000000000002</v>
      </c>
      <c r="K47" s="15">
        <v>36.685000000000002</v>
      </c>
      <c r="L47" s="15">
        <v>38.212000000000003</v>
      </c>
      <c r="M47" s="15">
        <v>38.119999999999997</v>
      </c>
      <c r="N47" s="15">
        <v>38.795000000000002</v>
      </c>
      <c r="O47" s="15">
        <v>40.274000000000001</v>
      </c>
      <c r="P47" s="15">
        <v>40.450000000000003</v>
      </c>
      <c r="Q47" s="15">
        <v>41.220999999999997</v>
      </c>
      <c r="R47" s="15">
        <v>42.62</v>
      </c>
      <c r="S47" s="15">
        <v>42.860999999999997</v>
      </c>
      <c r="T47" s="15">
        <v>44.292000000000002</v>
      </c>
      <c r="U47" s="15">
        <v>46.850999999999999</v>
      </c>
      <c r="V47" s="15">
        <v>48.1</v>
      </c>
      <c r="W47" s="15">
        <v>49.332000000000001</v>
      </c>
      <c r="X47" s="15">
        <v>53.32</v>
      </c>
      <c r="Y47" s="15">
        <v>56.616999999999997</v>
      </c>
      <c r="Z47" s="15">
        <v>58.561999999999998</v>
      </c>
      <c r="AA47" s="15">
        <v>60.433999999999997</v>
      </c>
      <c r="AB47" s="15">
        <v>61.305999999999997</v>
      </c>
      <c r="AC47" s="15">
        <v>60.005000000000003</v>
      </c>
      <c r="AD47" s="15">
        <v>59.1</v>
      </c>
      <c r="AE47" s="15">
        <v>60.923999999999999</v>
      </c>
      <c r="AF47" s="15">
        <v>62.543999999999997</v>
      </c>
      <c r="AG47" s="15">
        <v>62.225999999999999</v>
      </c>
      <c r="AH47" s="15">
        <v>53.265000000000001</v>
      </c>
      <c r="AI47" s="15">
        <v>54.954999999999998</v>
      </c>
      <c r="AJ47" s="15">
        <v>59.73</v>
      </c>
      <c r="AK47" s="15">
        <v>61.237000000000002</v>
      </c>
      <c r="AL47" s="15">
        <v>62.493000000000002</v>
      </c>
    </row>
    <row r="48" spans="1:38" x14ac:dyDescent="0.3">
      <c r="A48" s="109"/>
      <c r="B48" s="16" t="s">
        <v>77</v>
      </c>
      <c r="C48" s="16"/>
      <c r="D48" s="17"/>
      <c r="E48" s="17"/>
      <c r="F48" s="17"/>
      <c r="G48" s="17"/>
      <c r="H48" s="17"/>
      <c r="I48" s="17"/>
      <c r="J48" s="17">
        <v>28.34</v>
      </c>
      <c r="K48" s="17">
        <v>31.21</v>
      </c>
      <c r="L48" s="17">
        <v>31.638000000000002</v>
      </c>
      <c r="M48" s="17">
        <v>31.350999999999999</v>
      </c>
      <c r="N48" s="17">
        <v>31.391999999999999</v>
      </c>
      <c r="O48" s="17">
        <v>32.162999999999997</v>
      </c>
      <c r="P48" s="17">
        <v>32.802999999999997</v>
      </c>
      <c r="Q48" s="17">
        <v>35.615000000000002</v>
      </c>
      <c r="R48" s="17">
        <v>37.218000000000004</v>
      </c>
      <c r="S48" s="17">
        <v>38.920999999999999</v>
      </c>
      <c r="T48" s="17">
        <v>40.896000000000001</v>
      </c>
      <c r="U48" s="17">
        <v>41.654000000000003</v>
      </c>
      <c r="V48" s="17">
        <v>44.058</v>
      </c>
      <c r="W48" s="17">
        <v>44.985999999999997</v>
      </c>
      <c r="X48" s="17">
        <v>46.944000000000003</v>
      </c>
      <c r="Y48" s="17">
        <v>49.015999999999998</v>
      </c>
      <c r="Z48" s="17">
        <v>53.377000000000002</v>
      </c>
      <c r="AA48" s="17">
        <v>53.756999999999998</v>
      </c>
      <c r="AB48" s="17">
        <v>54.121000000000002</v>
      </c>
      <c r="AC48" s="17">
        <v>54.811</v>
      </c>
      <c r="AD48" s="17">
        <v>54.484999999999999</v>
      </c>
      <c r="AE48" s="17">
        <v>55.627000000000002</v>
      </c>
      <c r="AF48" s="17">
        <v>57.075000000000003</v>
      </c>
      <c r="AG48" s="17">
        <v>57.017000000000003</v>
      </c>
      <c r="AH48" s="17">
        <v>46.968000000000004</v>
      </c>
      <c r="AI48" s="17">
        <v>47.762</v>
      </c>
      <c r="AJ48" s="17">
        <v>49.786999999999999</v>
      </c>
      <c r="AK48" s="17">
        <v>52.738</v>
      </c>
      <c r="AL48" s="17">
        <v>54.430999999999997</v>
      </c>
    </row>
    <row r="49" spans="1:38" x14ac:dyDescent="0.3">
      <c r="A49" s="110"/>
      <c r="B49" s="20" t="s">
        <v>76</v>
      </c>
      <c r="C49" s="20"/>
      <c r="D49" s="21"/>
      <c r="E49" s="21"/>
      <c r="F49" s="21"/>
      <c r="G49" s="21"/>
      <c r="H49" s="21"/>
      <c r="I49" s="21"/>
      <c r="J49" s="21">
        <v>20.975000000000001</v>
      </c>
      <c r="K49" s="21">
        <v>18.727</v>
      </c>
      <c r="L49" s="21">
        <v>20.286000000000001</v>
      </c>
      <c r="M49" s="21">
        <v>21.475000000000001</v>
      </c>
      <c r="N49" s="21">
        <v>21.024999999999999</v>
      </c>
      <c r="O49" s="21">
        <v>20.972999999999999</v>
      </c>
      <c r="P49" s="21">
        <v>19.13</v>
      </c>
      <c r="Q49" s="21">
        <v>21.9</v>
      </c>
      <c r="R49" s="21">
        <v>23.651</v>
      </c>
      <c r="S49" s="21">
        <v>25.175000000000001</v>
      </c>
      <c r="T49" s="21">
        <v>27.047999999999998</v>
      </c>
      <c r="U49" s="21">
        <v>27.896999999999998</v>
      </c>
      <c r="V49" s="21">
        <v>29.167000000000002</v>
      </c>
      <c r="W49" s="21">
        <v>30.169</v>
      </c>
      <c r="X49" s="21">
        <v>30.428999999999998</v>
      </c>
      <c r="Y49" s="21">
        <v>32.866999999999997</v>
      </c>
      <c r="Z49" s="21">
        <v>36.095999999999997</v>
      </c>
      <c r="AA49" s="21">
        <v>35.481000000000002</v>
      </c>
      <c r="AB49" s="21">
        <v>38.106000000000002</v>
      </c>
      <c r="AC49" s="21">
        <v>38.655999999999999</v>
      </c>
      <c r="AD49" s="21">
        <v>39.610999999999997</v>
      </c>
      <c r="AE49" s="21">
        <v>42.963000000000001</v>
      </c>
      <c r="AF49" s="21">
        <v>41.54</v>
      </c>
      <c r="AG49" s="21">
        <v>43.664000000000001</v>
      </c>
      <c r="AH49" s="21">
        <v>33.606000000000002</v>
      </c>
      <c r="AI49" s="21">
        <v>34.795000000000002</v>
      </c>
      <c r="AJ49" s="21">
        <v>37.609000000000002</v>
      </c>
      <c r="AK49" s="21">
        <v>40.389000000000003</v>
      </c>
      <c r="AL49" s="21">
        <v>40.917999999999999</v>
      </c>
    </row>
    <row r="50" spans="1:38" ht="12.75" customHeight="1" x14ac:dyDescent="0.3">
      <c r="A50" s="109" t="s">
        <v>102</v>
      </c>
      <c r="B50" s="18" t="s">
        <v>75</v>
      </c>
      <c r="C50" s="18"/>
      <c r="D50" s="19"/>
      <c r="E50" s="19"/>
      <c r="F50" s="19"/>
      <c r="G50" s="19"/>
      <c r="H50" s="19"/>
      <c r="I50" s="19"/>
      <c r="J50" s="19"/>
      <c r="K50" s="19"/>
      <c r="L50" s="19"/>
      <c r="M50" s="19"/>
      <c r="N50" s="19"/>
      <c r="O50" s="19">
        <v>41.295999999999999</v>
      </c>
      <c r="P50" s="19">
        <v>41.164999999999999</v>
      </c>
      <c r="Q50" s="19">
        <v>42.988</v>
      </c>
      <c r="R50" s="19">
        <v>41.024999999999999</v>
      </c>
      <c r="S50" s="19">
        <v>41.433999999999997</v>
      </c>
      <c r="T50" s="19"/>
      <c r="U50" s="19">
        <v>40.914000000000001</v>
      </c>
      <c r="V50" s="19">
        <v>40.902999999999999</v>
      </c>
      <c r="W50" s="19">
        <v>42.835999999999999</v>
      </c>
      <c r="X50" s="19">
        <v>44.396999999999998</v>
      </c>
      <c r="Y50" s="19">
        <v>45.393999999999998</v>
      </c>
      <c r="Z50" s="19">
        <v>47.348999999999997</v>
      </c>
      <c r="AA50" s="19">
        <v>46.984999999999999</v>
      </c>
      <c r="AB50" s="19">
        <v>47.143999999999998</v>
      </c>
      <c r="AC50" s="19">
        <v>46.746000000000002</v>
      </c>
      <c r="AD50" s="19">
        <v>47.603000000000002</v>
      </c>
      <c r="AE50" s="15">
        <v>46.661000000000001</v>
      </c>
      <c r="AF50" s="15">
        <v>45.149000000000001</v>
      </c>
      <c r="AG50" s="15">
        <v>44.191000000000003</v>
      </c>
      <c r="AH50" s="15">
        <v>34.133000000000003</v>
      </c>
      <c r="AI50" s="15">
        <v>37.021000000000001</v>
      </c>
      <c r="AJ50" s="15">
        <v>41.953000000000003</v>
      </c>
      <c r="AK50" s="15">
        <v>44.094000000000001</v>
      </c>
      <c r="AL50" s="15">
        <v>43.619</v>
      </c>
    </row>
    <row r="51" spans="1:38" x14ac:dyDescent="0.3">
      <c r="A51" s="109"/>
      <c r="B51" s="16" t="s">
        <v>74</v>
      </c>
      <c r="C51" s="16"/>
      <c r="D51" s="17"/>
      <c r="E51" s="17"/>
      <c r="F51" s="17"/>
      <c r="G51" s="17"/>
      <c r="H51" s="17"/>
      <c r="I51" s="17"/>
      <c r="J51" s="17"/>
      <c r="K51" s="17"/>
      <c r="L51" s="17"/>
      <c r="M51" s="17"/>
      <c r="N51" s="17"/>
      <c r="O51" s="17">
        <v>51.527999999999999</v>
      </c>
      <c r="P51" s="17">
        <v>52.116999999999997</v>
      </c>
      <c r="Q51" s="17">
        <v>52.856000000000002</v>
      </c>
      <c r="R51" s="17">
        <v>51.485999999999997</v>
      </c>
      <c r="S51" s="17">
        <v>53.801000000000002</v>
      </c>
      <c r="T51" s="17"/>
      <c r="U51" s="17">
        <v>53.209000000000003</v>
      </c>
      <c r="V51" s="17">
        <v>54.066000000000003</v>
      </c>
      <c r="W51" s="17">
        <v>55.508000000000003</v>
      </c>
      <c r="X51" s="17">
        <v>57.523000000000003</v>
      </c>
      <c r="Y51" s="17">
        <v>58.139000000000003</v>
      </c>
      <c r="Z51" s="17">
        <v>59.231000000000002</v>
      </c>
      <c r="AA51" s="17">
        <v>60.777000000000001</v>
      </c>
      <c r="AB51" s="17">
        <v>61.47</v>
      </c>
      <c r="AC51" s="17">
        <v>61.872</v>
      </c>
      <c r="AD51" s="17">
        <v>60.454999999999998</v>
      </c>
      <c r="AE51" s="17">
        <v>60.335000000000001</v>
      </c>
      <c r="AF51" s="17">
        <v>58.704000000000001</v>
      </c>
      <c r="AG51" s="17">
        <v>58.18</v>
      </c>
      <c r="AH51" s="17">
        <v>48.311999999999998</v>
      </c>
      <c r="AI51" s="17">
        <v>52.235999999999997</v>
      </c>
      <c r="AJ51" s="17">
        <v>57.445</v>
      </c>
      <c r="AK51" s="17">
        <v>59.139000000000003</v>
      </c>
      <c r="AL51" s="17">
        <v>59.758000000000003</v>
      </c>
    </row>
    <row r="52" spans="1:38" x14ac:dyDescent="0.3">
      <c r="A52" s="109"/>
      <c r="B52" s="14" t="s">
        <v>73</v>
      </c>
      <c r="C52" s="14"/>
      <c r="D52" s="15"/>
      <c r="E52" s="15"/>
      <c r="F52" s="15"/>
      <c r="G52" s="15"/>
      <c r="H52" s="15"/>
      <c r="I52" s="15"/>
      <c r="J52" s="15"/>
      <c r="K52" s="15"/>
      <c r="L52" s="15"/>
      <c r="M52" s="15"/>
      <c r="N52" s="15"/>
      <c r="O52" s="15">
        <v>57.091000000000001</v>
      </c>
      <c r="P52" s="15">
        <v>55.811</v>
      </c>
      <c r="Q52" s="15">
        <v>59.343000000000004</v>
      </c>
      <c r="R52" s="15">
        <v>58.143999999999998</v>
      </c>
      <c r="S52" s="15">
        <v>58.353999999999999</v>
      </c>
      <c r="T52" s="15"/>
      <c r="U52" s="15">
        <v>57.363</v>
      </c>
      <c r="V52" s="15">
        <v>57.73</v>
      </c>
      <c r="W52" s="15">
        <v>61.133000000000003</v>
      </c>
      <c r="X52" s="15">
        <v>62.533999999999999</v>
      </c>
      <c r="Y52" s="15">
        <v>63.335999999999999</v>
      </c>
      <c r="Z52" s="15">
        <v>63.960999999999999</v>
      </c>
      <c r="AA52" s="15">
        <v>64.266000000000005</v>
      </c>
      <c r="AB52" s="15">
        <v>65.569999999999993</v>
      </c>
      <c r="AC52" s="15">
        <v>65.844999999999999</v>
      </c>
      <c r="AD52" s="15">
        <v>64.376000000000005</v>
      </c>
      <c r="AE52" s="15">
        <v>64.741</v>
      </c>
      <c r="AF52" s="15">
        <v>63.192</v>
      </c>
      <c r="AG52" s="15">
        <v>62.573</v>
      </c>
      <c r="AH52" s="15">
        <v>52.433999999999997</v>
      </c>
      <c r="AI52" s="15">
        <v>56.722000000000001</v>
      </c>
      <c r="AJ52" s="15">
        <v>63.023000000000003</v>
      </c>
      <c r="AK52" s="15">
        <v>63.896000000000001</v>
      </c>
      <c r="AL52" s="15">
        <v>63.701000000000001</v>
      </c>
    </row>
    <row r="53" spans="1:38" x14ac:dyDescent="0.3">
      <c r="A53" s="109"/>
      <c r="B53" s="16" t="s">
        <v>72</v>
      </c>
      <c r="C53" s="16"/>
      <c r="D53" s="17"/>
      <c r="E53" s="17"/>
      <c r="F53" s="17"/>
      <c r="G53" s="17"/>
      <c r="H53" s="17"/>
      <c r="I53" s="17"/>
      <c r="J53" s="17"/>
      <c r="K53" s="17"/>
      <c r="L53" s="17"/>
      <c r="M53" s="17"/>
      <c r="N53" s="17"/>
      <c r="O53" s="17">
        <v>59.621000000000002</v>
      </c>
      <c r="P53" s="17">
        <v>58.046999999999997</v>
      </c>
      <c r="Q53" s="17">
        <v>59.927</v>
      </c>
      <c r="R53" s="17">
        <v>59.09</v>
      </c>
      <c r="S53" s="17">
        <v>60.378</v>
      </c>
      <c r="T53" s="17"/>
      <c r="U53" s="17">
        <v>58.735999999999997</v>
      </c>
      <c r="V53" s="17">
        <v>59.49</v>
      </c>
      <c r="W53" s="17">
        <v>61.828000000000003</v>
      </c>
      <c r="X53" s="17">
        <v>64.186999999999998</v>
      </c>
      <c r="Y53" s="17">
        <v>65.914000000000001</v>
      </c>
      <c r="Z53" s="17">
        <v>66.67</v>
      </c>
      <c r="AA53" s="17">
        <v>67.135999999999996</v>
      </c>
      <c r="AB53" s="17">
        <v>67.625</v>
      </c>
      <c r="AC53" s="17">
        <v>68.120999999999995</v>
      </c>
      <c r="AD53" s="17">
        <v>67.623000000000005</v>
      </c>
      <c r="AE53" s="17">
        <v>67.753</v>
      </c>
      <c r="AF53" s="17">
        <v>65.757000000000005</v>
      </c>
      <c r="AG53" s="17">
        <v>63.817999999999998</v>
      </c>
      <c r="AH53" s="17">
        <v>54.76</v>
      </c>
      <c r="AI53" s="17">
        <v>58.012</v>
      </c>
      <c r="AJ53" s="17">
        <v>64.251999999999995</v>
      </c>
      <c r="AK53" s="17">
        <v>65.141999999999996</v>
      </c>
      <c r="AL53" s="17">
        <v>65.174000000000007</v>
      </c>
    </row>
    <row r="54" spans="1:38" x14ac:dyDescent="0.3">
      <c r="A54" s="109"/>
      <c r="B54" s="14" t="s">
        <v>80</v>
      </c>
      <c r="C54" s="14"/>
      <c r="D54" s="15"/>
      <c r="E54" s="15"/>
      <c r="F54" s="15"/>
      <c r="G54" s="15"/>
      <c r="H54" s="15"/>
      <c r="I54" s="15"/>
      <c r="J54" s="15"/>
      <c r="K54" s="15"/>
      <c r="L54" s="15"/>
      <c r="M54" s="15"/>
      <c r="N54" s="15"/>
      <c r="O54" s="15">
        <v>58.926000000000002</v>
      </c>
      <c r="P54" s="15">
        <v>60.664000000000001</v>
      </c>
      <c r="Q54" s="15">
        <v>60.341000000000001</v>
      </c>
      <c r="R54" s="15">
        <v>60.378999999999998</v>
      </c>
      <c r="S54" s="15">
        <v>61.231999999999999</v>
      </c>
      <c r="T54" s="15"/>
      <c r="U54" s="15">
        <v>59.116</v>
      </c>
      <c r="V54" s="15">
        <v>58.746000000000002</v>
      </c>
      <c r="W54" s="15">
        <v>62.323</v>
      </c>
      <c r="X54" s="15">
        <v>63.875999999999998</v>
      </c>
      <c r="Y54" s="15">
        <v>65.427000000000007</v>
      </c>
      <c r="Z54" s="15">
        <v>66.63</v>
      </c>
      <c r="AA54" s="15">
        <v>66.75</v>
      </c>
      <c r="AB54" s="15">
        <v>65.91</v>
      </c>
      <c r="AC54" s="15">
        <v>67.138999999999996</v>
      </c>
      <c r="AD54" s="15">
        <v>66.680000000000007</v>
      </c>
      <c r="AE54" s="15">
        <v>66.042000000000002</v>
      </c>
      <c r="AF54" s="15">
        <v>66.400000000000006</v>
      </c>
      <c r="AG54" s="15">
        <v>63.716999999999999</v>
      </c>
      <c r="AH54" s="15">
        <v>55.043999999999997</v>
      </c>
      <c r="AI54" s="15">
        <v>57.351999999999997</v>
      </c>
      <c r="AJ54" s="15">
        <v>62.633000000000003</v>
      </c>
      <c r="AK54" s="15">
        <v>65.198999999999998</v>
      </c>
      <c r="AL54" s="15">
        <v>64.724999999999994</v>
      </c>
    </row>
    <row r="55" spans="1:38" x14ac:dyDescent="0.3">
      <c r="A55" s="109"/>
      <c r="B55" s="16" t="s">
        <v>79</v>
      </c>
      <c r="C55" s="16"/>
      <c r="D55" s="17"/>
      <c r="E55" s="17"/>
      <c r="F55" s="17"/>
      <c r="G55" s="17"/>
      <c r="H55" s="17"/>
      <c r="I55" s="17"/>
      <c r="J55" s="17"/>
      <c r="K55" s="17"/>
      <c r="L55" s="17"/>
      <c r="M55" s="17"/>
      <c r="N55" s="17"/>
      <c r="O55" s="17">
        <v>54.866999999999997</v>
      </c>
      <c r="P55" s="17">
        <v>55.92</v>
      </c>
      <c r="Q55" s="17">
        <v>57.606999999999999</v>
      </c>
      <c r="R55" s="17">
        <v>57.313000000000002</v>
      </c>
      <c r="S55" s="17">
        <v>56.707000000000001</v>
      </c>
      <c r="T55" s="17"/>
      <c r="U55" s="17">
        <v>56.408000000000001</v>
      </c>
      <c r="V55" s="17">
        <v>56.987000000000002</v>
      </c>
      <c r="W55" s="17">
        <v>60.456000000000003</v>
      </c>
      <c r="X55" s="17">
        <v>62.162999999999997</v>
      </c>
      <c r="Y55" s="17">
        <v>63.23</v>
      </c>
      <c r="Z55" s="17">
        <v>65.072999999999993</v>
      </c>
      <c r="AA55" s="17">
        <v>64.593999999999994</v>
      </c>
      <c r="AB55" s="17">
        <v>63.74</v>
      </c>
      <c r="AC55" s="17">
        <v>65.356999999999999</v>
      </c>
      <c r="AD55" s="17">
        <v>64.447000000000003</v>
      </c>
      <c r="AE55" s="17">
        <v>63.268000000000001</v>
      </c>
      <c r="AF55" s="17">
        <v>62.817</v>
      </c>
      <c r="AG55" s="17">
        <v>61.45</v>
      </c>
      <c r="AH55" s="17">
        <v>52.594000000000001</v>
      </c>
      <c r="AI55" s="17">
        <v>54.548999999999999</v>
      </c>
      <c r="AJ55" s="17">
        <v>60.695</v>
      </c>
      <c r="AK55" s="17">
        <v>61.662999999999997</v>
      </c>
      <c r="AL55" s="17">
        <v>61.44</v>
      </c>
    </row>
    <row r="56" spans="1:38" x14ac:dyDescent="0.3">
      <c r="A56" s="109"/>
      <c r="B56" s="14" t="s">
        <v>78</v>
      </c>
      <c r="C56" s="14"/>
      <c r="D56" s="15"/>
      <c r="E56" s="15"/>
      <c r="F56" s="15"/>
      <c r="G56" s="15"/>
      <c r="H56" s="15"/>
      <c r="I56" s="15"/>
      <c r="J56" s="15"/>
      <c r="K56" s="15"/>
      <c r="L56" s="15"/>
      <c r="M56" s="15"/>
      <c r="N56" s="15"/>
      <c r="O56" s="15">
        <v>46.887</v>
      </c>
      <c r="P56" s="15">
        <v>46.792000000000002</v>
      </c>
      <c r="Q56" s="15">
        <v>50.996000000000002</v>
      </c>
      <c r="R56" s="15">
        <v>50.38</v>
      </c>
      <c r="S56" s="15">
        <v>51.203000000000003</v>
      </c>
      <c r="T56" s="15"/>
      <c r="U56" s="15">
        <v>49.951999999999998</v>
      </c>
      <c r="V56" s="15">
        <v>50.994</v>
      </c>
      <c r="W56" s="15">
        <v>53.566000000000003</v>
      </c>
      <c r="X56" s="15">
        <v>56.011000000000003</v>
      </c>
      <c r="Y56" s="15">
        <v>57.941000000000003</v>
      </c>
      <c r="Z56" s="15">
        <v>59.220999999999997</v>
      </c>
      <c r="AA56" s="15">
        <v>58.189</v>
      </c>
      <c r="AB56" s="15">
        <v>59.825000000000003</v>
      </c>
      <c r="AC56" s="15">
        <v>59.969000000000001</v>
      </c>
      <c r="AD56" s="15">
        <v>59.591999999999999</v>
      </c>
      <c r="AE56" s="15">
        <v>59.664000000000001</v>
      </c>
      <c r="AF56" s="15">
        <v>57.975999999999999</v>
      </c>
      <c r="AG56" s="15">
        <v>57.128</v>
      </c>
      <c r="AH56" s="15">
        <v>47.531999999999996</v>
      </c>
      <c r="AI56" s="15">
        <v>49.103000000000002</v>
      </c>
      <c r="AJ56" s="15">
        <v>54.539000000000001</v>
      </c>
      <c r="AK56" s="15">
        <v>56.069000000000003</v>
      </c>
      <c r="AL56" s="15">
        <v>56.65</v>
      </c>
    </row>
    <row r="57" spans="1:38" x14ac:dyDescent="0.3">
      <c r="A57" s="109"/>
      <c r="B57" s="16" t="s">
        <v>77</v>
      </c>
      <c r="C57" s="16"/>
      <c r="D57" s="17"/>
      <c r="E57" s="17"/>
      <c r="F57" s="17"/>
      <c r="G57" s="17"/>
      <c r="H57" s="17"/>
      <c r="I57" s="17"/>
      <c r="J57" s="17"/>
      <c r="K57" s="17"/>
      <c r="L57" s="17"/>
      <c r="M57" s="17"/>
      <c r="N57" s="17"/>
      <c r="O57" s="17">
        <v>36.658000000000001</v>
      </c>
      <c r="P57" s="17">
        <v>36.706000000000003</v>
      </c>
      <c r="Q57" s="17">
        <v>40.143000000000001</v>
      </c>
      <c r="R57" s="17">
        <v>38.548000000000002</v>
      </c>
      <c r="S57" s="17">
        <v>38.853000000000002</v>
      </c>
      <c r="T57" s="17"/>
      <c r="U57" s="17">
        <v>38.520000000000003</v>
      </c>
      <c r="V57" s="17">
        <v>40.366</v>
      </c>
      <c r="W57" s="17">
        <v>43.192</v>
      </c>
      <c r="X57" s="17">
        <v>45.031999999999996</v>
      </c>
      <c r="Y57" s="17">
        <v>47.405999999999999</v>
      </c>
      <c r="Z57" s="17">
        <v>49.72</v>
      </c>
      <c r="AA57" s="17">
        <v>48.542000000000002</v>
      </c>
      <c r="AB57" s="17">
        <v>48.192</v>
      </c>
      <c r="AC57" s="17">
        <v>49.284999999999997</v>
      </c>
      <c r="AD57" s="17">
        <v>50.311</v>
      </c>
      <c r="AE57" s="17">
        <v>49.670999999999999</v>
      </c>
      <c r="AF57" s="17">
        <v>50.302999999999997</v>
      </c>
      <c r="AG57" s="17">
        <v>47.164000000000001</v>
      </c>
      <c r="AH57" s="17">
        <v>40.731999999999999</v>
      </c>
      <c r="AI57" s="17">
        <v>40.25</v>
      </c>
      <c r="AJ57" s="17">
        <v>43.86</v>
      </c>
      <c r="AK57" s="17">
        <v>47.137</v>
      </c>
      <c r="AL57" s="17">
        <v>47.26</v>
      </c>
    </row>
    <row r="58" spans="1:38" x14ac:dyDescent="0.3">
      <c r="A58" s="110"/>
      <c r="B58" s="20" t="s">
        <v>76</v>
      </c>
      <c r="C58" s="20"/>
      <c r="D58" s="21"/>
      <c r="E58" s="21"/>
      <c r="F58" s="21"/>
      <c r="G58" s="21"/>
      <c r="H58" s="21"/>
      <c r="I58" s="21"/>
      <c r="J58" s="21"/>
      <c r="K58" s="21"/>
      <c r="L58" s="21"/>
      <c r="M58" s="21"/>
      <c r="N58" s="21"/>
      <c r="O58" s="21">
        <v>28.831</v>
      </c>
      <c r="P58" s="21">
        <v>27.007999999999999</v>
      </c>
      <c r="Q58" s="21">
        <v>28.135000000000002</v>
      </c>
      <c r="R58" s="21">
        <v>28.631</v>
      </c>
      <c r="S58" s="21">
        <v>27.387</v>
      </c>
      <c r="T58" s="21"/>
      <c r="U58" s="21">
        <v>26.568000000000001</v>
      </c>
      <c r="V58" s="21">
        <v>28.085000000000001</v>
      </c>
      <c r="W58" s="21">
        <v>29.292999999999999</v>
      </c>
      <c r="X58" s="21">
        <v>32.700000000000003</v>
      </c>
      <c r="Y58" s="21">
        <v>34.405000000000001</v>
      </c>
      <c r="Z58" s="21">
        <v>36.597999999999999</v>
      </c>
      <c r="AA58" s="21">
        <v>37.261000000000003</v>
      </c>
      <c r="AB58" s="21">
        <v>37.168999999999997</v>
      </c>
      <c r="AC58" s="21">
        <v>37.485999999999997</v>
      </c>
      <c r="AD58" s="21">
        <v>37.451999999999998</v>
      </c>
      <c r="AE58" s="21">
        <v>37.063000000000002</v>
      </c>
      <c r="AF58" s="21">
        <v>36.58</v>
      </c>
      <c r="AG58" s="21">
        <v>35.037999999999997</v>
      </c>
      <c r="AH58" s="21">
        <v>28.831</v>
      </c>
      <c r="AI58" s="21">
        <v>26.899000000000001</v>
      </c>
      <c r="AJ58" s="21">
        <v>30.622</v>
      </c>
      <c r="AK58" s="21">
        <v>34.886000000000003</v>
      </c>
      <c r="AL58" s="21">
        <v>34.435000000000002</v>
      </c>
    </row>
    <row r="59" spans="1:38" x14ac:dyDescent="0.3">
      <c r="A59" s="108" t="s">
        <v>103</v>
      </c>
      <c r="B59" s="18" t="s">
        <v>75</v>
      </c>
      <c r="C59" s="18"/>
      <c r="D59" s="19">
        <v>39.626149869284802</v>
      </c>
      <c r="E59" s="19">
        <v>39.603564148493199</v>
      </c>
      <c r="F59" s="19">
        <v>41.145491075423003</v>
      </c>
      <c r="G59" s="19">
        <v>41.7618472788986</v>
      </c>
      <c r="H59" s="19">
        <v>41.900287321022702</v>
      </c>
      <c r="I59" s="19">
        <v>42.920999999999999</v>
      </c>
      <c r="J59" s="19">
        <v>38.174999999999997</v>
      </c>
      <c r="K59" s="19">
        <v>38.588000000000001</v>
      </c>
      <c r="L59" s="19">
        <v>44.854999999999997</v>
      </c>
      <c r="M59" s="19">
        <v>45.377000000000002</v>
      </c>
      <c r="N59" s="19">
        <v>44.555999999999997</v>
      </c>
      <c r="O59" s="19">
        <v>46.982999999999997</v>
      </c>
      <c r="P59" s="19">
        <v>45.238</v>
      </c>
      <c r="Q59" s="19">
        <v>46.976999999999997</v>
      </c>
      <c r="R59" s="19">
        <v>43.423999999999999</v>
      </c>
      <c r="S59" s="19">
        <v>46.426000000000002</v>
      </c>
      <c r="T59" s="19">
        <v>46.87</v>
      </c>
      <c r="U59" s="19">
        <v>51.311</v>
      </c>
      <c r="V59" s="19">
        <v>51.048000000000002</v>
      </c>
      <c r="W59" s="19">
        <v>45.726999999999997</v>
      </c>
      <c r="X59" s="19">
        <v>37.500999999999998</v>
      </c>
      <c r="Y59" s="19">
        <v>38.405000000000001</v>
      </c>
      <c r="Z59" s="19">
        <v>45.843000000000004</v>
      </c>
      <c r="AA59" s="19">
        <v>46.707999999999998</v>
      </c>
      <c r="AB59" s="19">
        <v>41.334000000000003</v>
      </c>
      <c r="AC59" s="19">
        <v>44.238</v>
      </c>
      <c r="AD59" s="19">
        <v>38.369999999999997</v>
      </c>
      <c r="AE59" s="19">
        <v>40.161999999999999</v>
      </c>
      <c r="AF59" s="19">
        <v>39.396999999999998</v>
      </c>
      <c r="AG59" s="19">
        <v>39.716000000000001</v>
      </c>
      <c r="AH59" s="19">
        <v>29.228000000000002</v>
      </c>
      <c r="AI59" s="19">
        <v>34.128</v>
      </c>
      <c r="AJ59" s="19">
        <v>38.892000000000003</v>
      </c>
      <c r="AK59" s="19">
        <v>38.853999999999999</v>
      </c>
      <c r="AL59" s="19">
        <v>41.886000000000003</v>
      </c>
    </row>
    <row r="60" spans="1:38" x14ac:dyDescent="0.3">
      <c r="A60" s="109"/>
      <c r="B60" s="16" t="s">
        <v>74</v>
      </c>
      <c r="C60" s="16"/>
      <c r="D60" s="17">
        <v>38.158493791465901</v>
      </c>
      <c r="E60" s="17">
        <v>34.004446814893001</v>
      </c>
      <c r="F60" s="17">
        <v>36.741262357755197</v>
      </c>
      <c r="G60" s="17">
        <v>39.665881425532397</v>
      </c>
      <c r="H60" s="17">
        <v>39.766965419163398</v>
      </c>
      <c r="I60" s="17">
        <v>45.606999999999999</v>
      </c>
      <c r="J60" s="17">
        <v>42.548999999999999</v>
      </c>
      <c r="K60" s="17">
        <v>45.750999999999998</v>
      </c>
      <c r="L60" s="17">
        <v>46.628999999999998</v>
      </c>
      <c r="M60" s="17">
        <v>46.448999999999998</v>
      </c>
      <c r="N60" s="17">
        <v>46.173999999999999</v>
      </c>
      <c r="O60" s="17">
        <v>51.249000000000002</v>
      </c>
      <c r="P60" s="17">
        <v>51.515000000000001</v>
      </c>
      <c r="Q60" s="17">
        <v>51.274000000000001</v>
      </c>
      <c r="R60" s="17">
        <v>51.146000000000001</v>
      </c>
      <c r="S60" s="17">
        <v>53.828000000000003</v>
      </c>
      <c r="T60" s="17">
        <v>56.048000000000002</v>
      </c>
      <c r="U60" s="17">
        <v>59.536999999999999</v>
      </c>
      <c r="V60" s="17">
        <v>59.994999999999997</v>
      </c>
      <c r="W60" s="17">
        <v>57.244</v>
      </c>
      <c r="X60" s="17">
        <v>57.679000000000002</v>
      </c>
      <c r="Y60" s="17">
        <v>55.426000000000002</v>
      </c>
      <c r="Z60" s="17">
        <v>59.805</v>
      </c>
      <c r="AA60" s="17">
        <v>58.604999999999997</v>
      </c>
      <c r="AB60" s="17">
        <v>59.444000000000003</v>
      </c>
      <c r="AC60" s="17">
        <v>55.933</v>
      </c>
      <c r="AD60" s="17">
        <v>53.984999999999999</v>
      </c>
      <c r="AE60" s="17">
        <v>53.680999999999997</v>
      </c>
      <c r="AF60" s="17">
        <v>55.616</v>
      </c>
      <c r="AG60" s="17">
        <v>55.935000000000002</v>
      </c>
      <c r="AH60" s="17">
        <v>51.652000000000001</v>
      </c>
      <c r="AI60" s="17">
        <v>52.4</v>
      </c>
      <c r="AJ60" s="17">
        <v>56.941000000000003</v>
      </c>
      <c r="AK60" s="17">
        <v>52.64</v>
      </c>
      <c r="AL60" s="17">
        <v>58.277000000000001</v>
      </c>
    </row>
    <row r="61" spans="1:38" x14ac:dyDescent="0.3">
      <c r="A61" s="109"/>
      <c r="B61" s="14" t="s">
        <v>73</v>
      </c>
      <c r="C61" s="14"/>
      <c r="D61" s="15">
        <v>40.496704433125501</v>
      </c>
      <c r="E61" s="15">
        <v>39.389903057339303</v>
      </c>
      <c r="F61" s="15">
        <v>39.618592676225603</v>
      </c>
      <c r="G61" s="15">
        <v>41.913665311784897</v>
      </c>
      <c r="H61" s="15">
        <v>42.721213744042899</v>
      </c>
      <c r="I61" s="15">
        <v>41.161000000000001</v>
      </c>
      <c r="J61" s="15">
        <v>36.576000000000001</v>
      </c>
      <c r="K61" s="15">
        <v>46.45</v>
      </c>
      <c r="L61" s="15">
        <v>48.158000000000001</v>
      </c>
      <c r="M61" s="15">
        <v>46.901000000000003</v>
      </c>
      <c r="N61" s="15">
        <v>47.390999999999998</v>
      </c>
      <c r="O61" s="15">
        <v>51.292999999999999</v>
      </c>
      <c r="P61" s="15">
        <v>51.823999999999998</v>
      </c>
      <c r="Q61" s="15">
        <v>51.235999999999997</v>
      </c>
      <c r="R61" s="15">
        <v>49.75</v>
      </c>
      <c r="S61" s="15">
        <v>54.863999999999997</v>
      </c>
      <c r="T61" s="15">
        <v>52.204000000000001</v>
      </c>
      <c r="U61" s="15">
        <v>56.792000000000002</v>
      </c>
      <c r="V61" s="15">
        <v>59.564</v>
      </c>
      <c r="W61" s="15">
        <v>59.008000000000003</v>
      </c>
      <c r="X61" s="15">
        <v>59.308</v>
      </c>
      <c r="Y61" s="15">
        <v>56.401000000000003</v>
      </c>
      <c r="Z61" s="15">
        <v>65.022000000000006</v>
      </c>
      <c r="AA61" s="15">
        <v>63.534999999999997</v>
      </c>
      <c r="AB61" s="15">
        <v>60.96</v>
      </c>
      <c r="AC61" s="15">
        <v>61.667000000000002</v>
      </c>
      <c r="AD61" s="15">
        <v>58.912999999999997</v>
      </c>
      <c r="AE61" s="15">
        <v>57.497999999999998</v>
      </c>
      <c r="AF61" s="15">
        <v>56.679000000000002</v>
      </c>
      <c r="AG61" s="15">
        <v>61.173999999999999</v>
      </c>
      <c r="AH61" s="15">
        <v>52.281999999999996</v>
      </c>
      <c r="AI61" s="15">
        <v>53.856000000000002</v>
      </c>
      <c r="AJ61" s="15">
        <v>64.159000000000006</v>
      </c>
      <c r="AK61" s="15">
        <v>60.198999999999998</v>
      </c>
      <c r="AL61" s="15">
        <v>65.363</v>
      </c>
    </row>
    <row r="62" spans="1:38" x14ac:dyDescent="0.3">
      <c r="A62" s="109"/>
      <c r="B62" s="16" t="s">
        <v>72</v>
      </c>
      <c r="C62" s="16"/>
      <c r="D62" s="17">
        <v>44.179857080745997</v>
      </c>
      <c r="E62" s="17">
        <v>44.051310193149803</v>
      </c>
      <c r="F62" s="17">
        <v>44.742767063545699</v>
      </c>
      <c r="G62" s="17">
        <v>43.069689223142298</v>
      </c>
      <c r="H62" s="17">
        <v>44.077194457351702</v>
      </c>
      <c r="I62" s="17">
        <v>42.584000000000003</v>
      </c>
      <c r="J62" s="17">
        <v>47.140999999999998</v>
      </c>
      <c r="K62" s="17">
        <v>47.238</v>
      </c>
      <c r="L62" s="17">
        <v>49.082000000000001</v>
      </c>
      <c r="M62" s="17">
        <v>51.77</v>
      </c>
      <c r="N62" s="17">
        <v>48.399000000000001</v>
      </c>
      <c r="O62" s="17">
        <v>53.238999999999997</v>
      </c>
      <c r="P62" s="17">
        <v>52.24</v>
      </c>
      <c r="Q62" s="17">
        <v>53.685000000000002</v>
      </c>
      <c r="R62" s="17">
        <v>52.902000000000001</v>
      </c>
      <c r="S62" s="17">
        <v>56.554000000000002</v>
      </c>
      <c r="T62" s="17">
        <v>58.341999999999999</v>
      </c>
      <c r="U62" s="17">
        <v>59.908999999999999</v>
      </c>
      <c r="V62" s="17">
        <v>59.841000000000001</v>
      </c>
      <c r="W62" s="17">
        <v>57.941000000000003</v>
      </c>
      <c r="X62" s="17">
        <v>61.183</v>
      </c>
      <c r="Y62" s="17">
        <v>54.734999999999999</v>
      </c>
      <c r="Z62" s="17">
        <v>58.686999999999998</v>
      </c>
      <c r="AA62" s="17">
        <v>57.557000000000002</v>
      </c>
      <c r="AB62" s="17">
        <v>61.884999999999998</v>
      </c>
      <c r="AC62" s="17">
        <v>61.177999999999997</v>
      </c>
      <c r="AD62" s="17">
        <v>59.511000000000003</v>
      </c>
      <c r="AE62" s="17">
        <v>61.222999999999999</v>
      </c>
      <c r="AF62" s="17">
        <v>65.959000000000003</v>
      </c>
      <c r="AG62" s="17">
        <v>67.384</v>
      </c>
      <c r="AH62" s="17">
        <v>56.186999999999998</v>
      </c>
      <c r="AI62" s="17">
        <v>59.723999999999997</v>
      </c>
      <c r="AJ62" s="17">
        <v>61.029000000000003</v>
      </c>
      <c r="AK62" s="17">
        <v>60.472000000000001</v>
      </c>
      <c r="AL62" s="17">
        <v>63.29</v>
      </c>
    </row>
    <row r="63" spans="1:38" x14ac:dyDescent="0.3">
      <c r="A63" s="109"/>
      <c r="B63" s="14" t="s">
        <v>80</v>
      </c>
      <c r="C63" s="14"/>
      <c r="D63" s="15">
        <v>37.789228453833402</v>
      </c>
      <c r="E63" s="15">
        <v>40.749062451812797</v>
      </c>
      <c r="F63" s="15">
        <v>40.719761264280102</v>
      </c>
      <c r="G63" s="15">
        <v>44.716536495177998</v>
      </c>
      <c r="H63" s="15">
        <v>45.681654472666096</v>
      </c>
      <c r="I63" s="15">
        <v>44.235999999999997</v>
      </c>
      <c r="J63" s="15">
        <v>44.988999999999997</v>
      </c>
      <c r="K63" s="15">
        <v>46.448</v>
      </c>
      <c r="L63" s="15">
        <v>49.247999999999998</v>
      </c>
      <c r="M63" s="15">
        <v>48.573999999999998</v>
      </c>
      <c r="N63" s="15">
        <v>49.57</v>
      </c>
      <c r="O63" s="15">
        <v>54.075000000000003</v>
      </c>
      <c r="P63" s="15">
        <v>51.548000000000002</v>
      </c>
      <c r="Q63" s="15">
        <v>53.850999999999999</v>
      </c>
      <c r="R63" s="15">
        <v>51.332000000000001</v>
      </c>
      <c r="S63" s="15">
        <v>55.215000000000003</v>
      </c>
      <c r="T63" s="15">
        <v>55.26</v>
      </c>
      <c r="U63" s="15">
        <v>53.847999999999999</v>
      </c>
      <c r="V63" s="15">
        <v>56.924999999999997</v>
      </c>
      <c r="W63" s="15">
        <v>59.267000000000003</v>
      </c>
      <c r="X63" s="15">
        <v>57.442</v>
      </c>
      <c r="Y63" s="15">
        <v>56.722000000000001</v>
      </c>
      <c r="Z63" s="15">
        <v>62.530999999999999</v>
      </c>
      <c r="AA63" s="15">
        <v>63.017000000000003</v>
      </c>
      <c r="AB63" s="15">
        <v>60.988</v>
      </c>
      <c r="AC63" s="15">
        <v>59.103999999999999</v>
      </c>
      <c r="AD63" s="15">
        <v>54.786999999999999</v>
      </c>
      <c r="AE63" s="15">
        <v>58.972000000000001</v>
      </c>
      <c r="AF63" s="15">
        <v>59.853000000000002</v>
      </c>
      <c r="AG63" s="15">
        <v>63.366999999999997</v>
      </c>
      <c r="AH63" s="15">
        <v>55.16</v>
      </c>
      <c r="AI63" s="15">
        <v>60.390999999999998</v>
      </c>
      <c r="AJ63" s="15">
        <v>62.253999999999998</v>
      </c>
      <c r="AK63" s="15">
        <v>63.845999999999997</v>
      </c>
      <c r="AL63" s="15">
        <v>61.271999999999998</v>
      </c>
    </row>
    <row r="64" spans="1:38" x14ac:dyDescent="0.3">
      <c r="A64" s="109"/>
      <c r="B64" s="16" t="s">
        <v>79</v>
      </c>
      <c r="C64" s="16"/>
      <c r="D64" s="17">
        <v>29.098658809023199</v>
      </c>
      <c r="E64" s="17">
        <v>37.472373053054802</v>
      </c>
      <c r="F64" s="17">
        <v>32.317218931118603</v>
      </c>
      <c r="G64" s="17">
        <v>32.524359973139902</v>
      </c>
      <c r="H64" s="17">
        <v>35.492445756593902</v>
      </c>
      <c r="I64" s="17">
        <v>39.188000000000002</v>
      </c>
      <c r="J64" s="17">
        <v>40.232999999999997</v>
      </c>
      <c r="K64" s="17">
        <v>39.649000000000001</v>
      </c>
      <c r="L64" s="17">
        <v>42.670999999999999</v>
      </c>
      <c r="M64" s="17">
        <v>46.213000000000001</v>
      </c>
      <c r="N64" s="17">
        <v>41.063000000000002</v>
      </c>
      <c r="O64" s="17">
        <v>49.37</v>
      </c>
      <c r="P64" s="17">
        <v>49.570999999999998</v>
      </c>
      <c r="Q64" s="17">
        <v>51.408999999999999</v>
      </c>
      <c r="R64" s="17">
        <v>52.137</v>
      </c>
      <c r="S64" s="17">
        <v>52.539000000000001</v>
      </c>
      <c r="T64" s="17">
        <v>53.749000000000002</v>
      </c>
      <c r="U64" s="17">
        <v>54.651000000000003</v>
      </c>
      <c r="V64" s="17">
        <v>55.822000000000003</v>
      </c>
      <c r="W64" s="17">
        <v>52.058</v>
      </c>
      <c r="X64" s="17">
        <v>56.548000000000002</v>
      </c>
      <c r="Y64" s="17">
        <v>52.905999999999999</v>
      </c>
      <c r="Z64" s="17">
        <v>55.735999999999997</v>
      </c>
      <c r="AA64" s="17">
        <v>62.884999999999998</v>
      </c>
      <c r="AB64" s="17">
        <v>56.837000000000003</v>
      </c>
      <c r="AC64" s="17">
        <v>56.14</v>
      </c>
      <c r="AD64" s="17">
        <v>57.576999999999998</v>
      </c>
      <c r="AE64" s="17">
        <v>49.564999999999998</v>
      </c>
      <c r="AF64" s="17">
        <v>55.948</v>
      </c>
      <c r="AG64" s="17">
        <v>60.103999999999999</v>
      </c>
      <c r="AH64" s="17">
        <v>50.015999999999998</v>
      </c>
      <c r="AI64" s="17">
        <v>55.896000000000001</v>
      </c>
      <c r="AJ64" s="17">
        <v>55.744</v>
      </c>
      <c r="AK64" s="17">
        <v>56.881999999999998</v>
      </c>
      <c r="AL64" s="17">
        <v>59.185000000000002</v>
      </c>
    </row>
    <row r="65" spans="1:38" x14ac:dyDescent="0.3">
      <c r="A65" s="109"/>
      <c r="B65" s="14" t="s">
        <v>78</v>
      </c>
      <c r="C65" s="14"/>
      <c r="D65" s="15">
        <v>21.650844543802499</v>
      </c>
      <c r="E65" s="15">
        <v>24.5615273356842</v>
      </c>
      <c r="F65" s="15">
        <v>27.161458588331101</v>
      </c>
      <c r="G65" s="15">
        <v>23.7367322400424</v>
      </c>
      <c r="H65" s="15">
        <v>29.806122529926402</v>
      </c>
      <c r="I65" s="15">
        <v>32.238</v>
      </c>
      <c r="J65" s="15">
        <v>26.067</v>
      </c>
      <c r="K65" s="15">
        <v>36.479999999999997</v>
      </c>
      <c r="L65" s="15">
        <v>38.350999999999999</v>
      </c>
      <c r="M65" s="15">
        <v>36.966000000000001</v>
      </c>
      <c r="N65" s="15">
        <v>36.368000000000002</v>
      </c>
      <c r="O65" s="15">
        <v>37.755000000000003</v>
      </c>
      <c r="P65" s="15">
        <v>42.17</v>
      </c>
      <c r="Q65" s="15">
        <v>40.853000000000002</v>
      </c>
      <c r="R65" s="15">
        <v>38.341999999999999</v>
      </c>
      <c r="S65" s="15">
        <v>43.332000000000001</v>
      </c>
      <c r="T65" s="15">
        <v>42.076999999999998</v>
      </c>
      <c r="U65" s="15">
        <v>43.780999999999999</v>
      </c>
      <c r="V65" s="15">
        <v>46.295999999999999</v>
      </c>
      <c r="W65" s="15">
        <v>49.323999999999998</v>
      </c>
      <c r="X65" s="15">
        <v>43.517000000000003</v>
      </c>
      <c r="Y65" s="15">
        <v>47.625</v>
      </c>
      <c r="Z65" s="15">
        <v>55.454999999999998</v>
      </c>
      <c r="AA65" s="15">
        <v>55.423000000000002</v>
      </c>
      <c r="AB65" s="15">
        <v>53.991</v>
      </c>
      <c r="AC65" s="15">
        <v>52.930999999999997</v>
      </c>
      <c r="AD65" s="15">
        <v>47.064</v>
      </c>
      <c r="AE65" s="15">
        <v>50.968000000000004</v>
      </c>
      <c r="AF65" s="15">
        <v>53.115000000000002</v>
      </c>
      <c r="AG65" s="15">
        <v>52.25</v>
      </c>
      <c r="AH65" s="15">
        <v>48.521000000000001</v>
      </c>
      <c r="AI65" s="15">
        <v>49.348999999999997</v>
      </c>
      <c r="AJ65" s="15">
        <v>51.863999999999997</v>
      </c>
      <c r="AK65" s="15">
        <v>45.81</v>
      </c>
      <c r="AL65" s="15">
        <v>50.606999999999999</v>
      </c>
    </row>
    <row r="66" spans="1:38" x14ac:dyDescent="0.3">
      <c r="A66" s="109"/>
      <c r="B66" s="16" t="s">
        <v>77</v>
      </c>
      <c r="C66" s="16"/>
      <c r="D66" s="17">
        <v>15.1529024951225</v>
      </c>
      <c r="E66" s="17">
        <v>15.732623915235401</v>
      </c>
      <c r="F66" s="17">
        <v>17.898809014504099</v>
      </c>
      <c r="G66" s="17">
        <v>17.266566721688399</v>
      </c>
      <c r="H66" s="17">
        <v>18.836039412499101</v>
      </c>
      <c r="I66" s="17">
        <v>20.477</v>
      </c>
      <c r="J66" s="17">
        <v>18.030999999999999</v>
      </c>
      <c r="K66" s="17">
        <v>20.571000000000002</v>
      </c>
      <c r="L66" s="17">
        <v>24.306999999999999</v>
      </c>
      <c r="M66" s="17">
        <v>23.056999999999999</v>
      </c>
      <c r="N66" s="17">
        <v>26.309000000000001</v>
      </c>
      <c r="O66" s="17">
        <v>29.965</v>
      </c>
      <c r="P66" s="17">
        <v>29.898</v>
      </c>
      <c r="Q66" s="17">
        <v>29.634</v>
      </c>
      <c r="R66" s="17">
        <v>27.396000000000001</v>
      </c>
      <c r="S66" s="17">
        <v>34.478000000000002</v>
      </c>
      <c r="T66" s="17">
        <v>35.031999999999996</v>
      </c>
      <c r="U66" s="17">
        <v>34.654000000000003</v>
      </c>
      <c r="V66" s="17">
        <v>33.462000000000003</v>
      </c>
      <c r="W66" s="17">
        <v>38.359000000000002</v>
      </c>
      <c r="X66" s="17">
        <v>40.957999999999998</v>
      </c>
      <c r="Y66" s="17">
        <v>38.256999999999998</v>
      </c>
      <c r="Z66" s="17">
        <v>44.982999999999997</v>
      </c>
      <c r="AA66" s="17">
        <v>42.792000000000002</v>
      </c>
      <c r="AB66" s="17">
        <v>44.101999999999997</v>
      </c>
      <c r="AC66" s="17">
        <v>42.631</v>
      </c>
      <c r="AD66" s="17">
        <v>39.055999999999997</v>
      </c>
      <c r="AE66" s="17">
        <v>44.034999999999997</v>
      </c>
      <c r="AF66" s="17">
        <v>42.603000000000002</v>
      </c>
      <c r="AG66" s="17">
        <v>44.323</v>
      </c>
      <c r="AH66" s="17">
        <v>38.008000000000003</v>
      </c>
      <c r="AI66" s="17">
        <v>39.790999999999997</v>
      </c>
      <c r="AJ66" s="17">
        <v>42.283999999999999</v>
      </c>
      <c r="AK66" s="17">
        <v>39.264000000000003</v>
      </c>
      <c r="AL66" s="17">
        <v>42.853999999999999</v>
      </c>
    </row>
    <row r="67" spans="1:38" x14ac:dyDescent="0.3">
      <c r="A67" s="110"/>
      <c r="B67" s="20" t="s">
        <v>76</v>
      </c>
      <c r="C67" s="20"/>
      <c r="D67" s="21">
        <v>10.5588804948523</v>
      </c>
      <c r="E67" s="21">
        <v>12.921162155863501</v>
      </c>
      <c r="F67" s="21">
        <v>8.0827405181098797</v>
      </c>
      <c r="G67" s="21">
        <v>11.658511193361001</v>
      </c>
      <c r="H67" s="21">
        <v>11.0695432361836</v>
      </c>
      <c r="I67" s="21">
        <v>9.5549999999999997</v>
      </c>
      <c r="J67" s="21">
        <v>10.188000000000001</v>
      </c>
      <c r="K67" s="21">
        <v>14.686999999999999</v>
      </c>
      <c r="L67" s="21">
        <v>14.294</v>
      </c>
      <c r="M67" s="21">
        <v>15.285</v>
      </c>
      <c r="N67" s="21">
        <v>13.24</v>
      </c>
      <c r="O67" s="21">
        <v>17.010000000000002</v>
      </c>
      <c r="P67" s="21">
        <v>19.509</v>
      </c>
      <c r="Q67" s="21">
        <v>21.106999999999999</v>
      </c>
      <c r="R67" s="21">
        <v>17.384</v>
      </c>
      <c r="S67" s="21">
        <v>22.456</v>
      </c>
      <c r="T67" s="21">
        <v>19.832000000000001</v>
      </c>
      <c r="U67" s="21">
        <v>26.213999999999999</v>
      </c>
      <c r="V67" s="21">
        <v>22.690999999999999</v>
      </c>
      <c r="W67" s="21">
        <v>22.134</v>
      </c>
      <c r="X67" s="21">
        <v>21.879000000000001</v>
      </c>
      <c r="Y67" s="21">
        <v>21.483000000000001</v>
      </c>
      <c r="Z67" s="21">
        <v>28.876000000000001</v>
      </c>
      <c r="AA67" s="21">
        <v>25.145</v>
      </c>
      <c r="AB67" s="21">
        <v>29.605</v>
      </c>
      <c r="AC67" s="21">
        <v>29.893999999999998</v>
      </c>
      <c r="AD67" s="21">
        <v>25.981999999999999</v>
      </c>
      <c r="AE67" s="21">
        <v>29.648</v>
      </c>
      <c r="AF67" s="21">
        <v>30.788</v>
      </c>
      <c r="AG67" s="21">
        <v>34.570999999999998</v>
      </c>
      <c r="AH67" s="21">
        <v>27.286999999999999</v>
      </c>
      <c r="AI67" s="21">
        <v>22.777999999999999</v>
      </c>
      <c r="AJ67" s="21">
        <v>27.465</v>
      </c>
      <c r="AK67" s="21">
        <v>22.949000000000002</v>
      </c>
      <c r="AL67" s="21">
        <v>29.908000000000001</v>
      </c>
    </row>
    <row r="68" spans="1:38" x14ac:dyDescent="0.3">
      <c r="A68" s="108" t="s">
        <v>110</v>
      </c>
      <c r="B68" s="18" t="s">
        <v>75</v>
      </c>
      <c r="C68" s="18"/>
      <c r="D68" s="19"/>
      <c r="E68" s="19"/>
      <c r="F68" s="19"/>
      <c r="G68" s="19">
        <v>49.445002497852798</v>
      </c>
      <c r="H68" s="19">
        <v>52.787150056621897</v>
      </c>
      <c r="I68" s="19">
        <v>55.473999999999997</v>
      </c>
      <c r="J68" s="19">
        <v>54.994999999999997</v>
      </c>
      <c r="K68" s="19">
        <v>53.633000000000003</v>
      </c>
      <c r="L68" s="19">
        <v>53.726999999999997</v>
      </c>
      <c r="M68" s="19">
        <v>51.863</v>
      </c>
      <c r="N68" s="19">
        <v>53.238</v>
      </c>
      <c r="O68" s="19">
        <v>52.332000000000001</v>
      </c>
      <c r="P68" s="19">
        <v>49.722999999999999</v>
      </c>
      <c r="Q68" s="19">
        <v>47.701000000000001</v>
      </c>
      <c r="R68" s="19">
        <v>44.582000000000001</v>
      </c>
      <c r="S68" s="19">
        <v>40.904000000000003</v>
      </c>
      <c r="T68" s="19">
        <v>42.07</v>
      </c>
      <c r="U68" s="19">
        <v>42.774999999999999</v>
      </c>
      <c r="V68" s="19">
        <v>41.024000000000001</v>
      </c>
      <c r="W68" s="19">
        <v>37.417000000000002</v>
      </c>
      <c r="X68" s="19">
        <v>35.624000000000002</v>
      </c>
      <c r="Y68" s="19">
        <v>33.813000000000002</v>
      </c>
      <c r="Z68" s="19">
        <v>35.234999999999999</v>
      </c>
      <c r="AA68" s="19">
        <v>34.935000000000002</v>
      </c>
      <c r="AB68" s="19">
        <v>34.942999999999998</v>
      </c>
      <c r="AC68" s="19">
        <v>38.107999999999997</v>
      </c>
      <c r="AD68" s="19">
        <v>38.381999999999998</v>
      </c>
      <c r="AE68" s="19">
        <v>41.286999999999999</v>
      </c>
      <c r="AF68" s="19">
        <v>42.546999999999997</v>
      </c>
      <c r="AG68" s="19">
        <v>42.734999999999999</v>
      </c>
      <c r="AH68" s="19">
        <v>35.465000000000003</v>
      </c>
      <c r="AI68" s="19">
        <v>36.671999999999997</v>
      </c>
      <c r="AJ68" s="19">
        <v>39.334000000000003</v>
      </c>
      <c r="AK68" s="19">
        <v>40.792999999999999</v>
      </c>
      <c r="AL68" s="19">
        <v>39.887999999999998</v>
      </c>
    </row>
    <row r="69" spans="1:38" x14ac:dyDescent="0.3">
      <c r="A69" s="109"/>
      <c r="B69" s="16" t="s">
        <v>74</v>
      </c>
      <c r="C69" s="16"/>
      <c r="D69" s="17"/>
      <c r="E69" s="17"/>
      <c r="F69" s="17"/>
      <c r="G69" s="17">
        <v>58.701534749728602</v>
      </c>
      <c r="H69" s="17">
        <v>57.438517867399703</v>
      </c>
      <c r="I69" s="17">
        <v>59.18</v>
      </c>
      <c r="J69" s="17">
        <v>56.802</v>
      </c>
      <c r="K69" s="17">
        <v>55.887</v>
      </c>
      <c r="L69" s="17">
        <v>56.381999999999998</v>
      </c>
      <c r="M69" s="17">
        <v>55.344999999999999</v>
      </c>
      <c r="N69" s="17">
        <v>56.067999999999998</v>
      </c>
      <c r="O69" s="17">
        <v>55.366999999999997</v>
      </c>
      <c r="P69" s="17">
        <v>57.223999999999997</v>
      </c>
      <c r="Q69" s="17">
        <v>57.174999999999997</v>
      </c>
      <c r="R69" s="17">
        <v>56.405999999999999</v>
      </c>
      <c r="S69" s="17">
        <v>57.625</v>
      </c>
      <c r="T69" s="17">
        <v>60.134999999999998</v>
      </c>
      <c r="U69" s="17">
        <v>61.533999999999999</v>
      </c>
      <c r="V69" s="17">
        <v>63.076000000000001</v>
      </c>
      <c r="W69" s="17">
        <v>61.198999999999998</v>
      </c>
      <c r="X69" s="17">
        <v>60.276000000000003</v>
      </c>
      <c r="Y69" s="17">
        <v>61.067999999999998</v>
      </c>
      <c r="Z69" s="17">
        <v>60.281999999999996</v>
      </c>
      <c r="AA69" s="17">
        <v>64.108999999999995</v>
      </c>
      <c r="AB69" s="17">
        <v>63.557000000000002</v>
      </c>
      <c r="AC69" s="17">
        <v>63.91</v>
      </c>
      <c r="AD69" s="17">
        <v>64.388000000000005</v>
      </c>
      <c r="AE69" s="17">
        <v>66.963999999999999</v>
      </c>
      <c r="AF69" s="17">
        <v>67.153999999999996</v>
      </c>
      <c r="AG69" s="17">
        <v>67.14</v>
      </c>
      <c r="AH69" s="17">
        <v>63.094000000000001</v>
      </c>
      <c r="AI69" s="17">
        <v>62.326999999999998</v>
      </c>
      <c r="AJ69" s="17">
        <v>63.258000000000003</v>
      </c>
      <c r="AK69" s="17">
        <v>66.674000000000007</v>
      </c>
      <c r="AL69" s="17">
        <v>65.837000000000003</v>
      </c>
    </row>
    <row r="70" spans="1:38" x14ac:dyDescent="0.3">
      <c r="A70" s="109"/>
      <c r="B70" s="14" t="s">
        <v>73</v>
      </c>
      <c r="C70" s="14"/>
      <c r="D70" s="15"/>
      <c r="E70" s="15"/>
      <c r="F70" s="15"/>
      <c r="G70" s="15">
        <v>75.398503486717203</v>
      </c>
      <c r="H70" s="15">
        <v>75.191258823104903</v>
      </c>
      <c r="I70" s="15">
        <v>74.209000000000003</v>
      </c>
      <c r="J70" s="15">
        <v>72.465999999999994</v>
      </c>
      <c r="K70" s="15">
        <v>71.393000000000001</v>
      </c>
      <c r="L70" s="15">
        <v>70.578000000000003</v>
      </c>
      <c r="M70" s="15">
        <v>66.241</v>
      </c>
      <c r="N70" s="15">
        <v>66.120999999999995</v>
      </c>
      <c r="O70" s="15">
        <v>66.885999999999996</v>
      </c>
      <c r="P70" s="15">
        <v>66.105000000000004</v>
      </c>
      <c r="Q70" s="15">
        <v>64.695999999999998</v>
      </c>
      <c r="R70" s="15">
        <v>64.385000000000005</v>
      </c>
      <c r="S70" s="15">
        <v>65.429000000000002</v>
      </c>
      <c r="T70" s="15">
        <v>63.604999999999997</v>
      </c>
      <c r="U70" s="15">
        <v>62.377000000000002</v>
      </c>
      <c r="V70" s="15">
        <v>60.878999999999998</v>
      </c>
      <c r="W70" s="15">
        <v>59.323</v>
      </c>
      <c r="X70" s="15">
        <v>58.259</v>
      </c>
      <c r="Y70" s="15">
        <v>59.863</v>
      </c>
      <c r="Z70" s="15">
        <v>58.417999999999999</v>
      </c>
      <c r="AA70" s="15">
        <v>59.863</v>
      </c>
      <c r="AB70" s="15">
        <v>60.209000000000003</v>
      </c>
      <c r="AC70" s="15">
        <v>61.334000000000003</v>
      </c>
      <c r="AD70" s="15">
        <v>64.751999999999995</v>
      </c>
      <c r="AE70" s="15">
        <v>65.388999999999996</v>
      </c>
      <c r="AF70" s="15">
        <v>63.420999999999999</v>
      </c>
      <c r="AG70" s="15">
        <v>60.494999999999997</v>
      </c>
      <c r="AH70" s="15">
        <v>60.488</v>
      </c>
      <c r="AI70" s="15">
        <v>60.582999999999998</v>
      </c>
      <c r="AJ70" s="15">
        <v>61.338000000000001</v>
      </c>
      <c r="AK70" s="15">
        <v>59.695999999999998</v>
      </c>
      <c r="AL70" s="15">
        <v>62.148000000000003</v>
      </c>
    </row>
    <row r="71" spans="1:38" x14ac:dyDescent="0.3">
      <c r="A71" s="109"/>
      <c r="B71" s="16" t="s">
        <v>72</v>
      </c>
      <c r="C71" s="16"/>
      <c r="D71" s="17"/>
      <c r="E71" s="17"/>
      <c r="F71" s="17"/>
      <c r="G71" s="17">
        <v>86.036973210295798</v>
      </c>
      <c r="H71" s="17">
        <v>85.903837573450502</v>
      </c>
      <c r="I71" s="17">
        <v>85.617000000000004</v>
      </c>
      <c r="J71" s="17">
        <v>84.034999999999997</v>
      </c>
      <c r="K71" s="17">
        <v>82.63</v>
      </c>
      <c r="L71" s="17">
        <v>80.114999999999995</v>
      </c>
      <c r="M71" s="17">
        <v>79.063000000000002</v>
      </c>
      <c r="N71" s="17">
        <v>78.805999999999997</v>
      </c>
      <c r="O71" s="17">
        <v>78.602000000000004</v>
      </c>
      <c r="P71" s="17">
        <v>79.710999999999999</v>
      </c>
      <c r="Q71" s="17">
        <v>78.253</v>
      </c>
      <c r="R71" s="17">
        <v>78.843000000000004</v>
      </c>
      <c r="S71" s="17">
        <v>78.138000000000005</v>
      </c>
      <c r="T71" s="17">
        <v>77.596000000000004</v>
      </c>
      <c r="U71" s="17">
        <v>76.465999999999994</v>
      </c>
      <c r="V71" s="17">
        <v>75.454999999999998</v>
      </c>
      <c r="W71" s="17">
        <v>74.117999999999995</v>
      </c>
      <c r="X71" s="17">
        <v>74.656000000000006</v>
      </c>
      <c r="Y71" s="17">
        <v>75.350999999999999</v>
      </c>
      <c r="Z71" s="17">
        <v>74.86</v>
      </c>
      <c r="AA71" s="17">
        <v>73.924999999999997</v>
      </c>
      <c r="AB71" s="17">
        <v>73.387</v>
      </c>
      <c r="AC71" s="17">
        <v>74.015000000000001</v>
      </c>
      <c r="AD71" s="17">
        <v>76.245999999999995</v>
      </c>
      <c r="AE71" s="17">
        <v>74.912999999999997</v>
      </c>
      <c r="AF71" s="17">
        <v>77.587000000000003</v>
      </c>
      <c r="AG71" s="17">
        <v>77.120999999999995</v>
      </c>
      <c r="AH71" s="17">
        <v>72.677000000000007</v>
      </c>
      <c r="AI71" s="17">
        <v>72.820999999999998</v>
      </c>
      <c r="AJ71" s="17">
        <v>73.593000000000004</v>
      </c>
      <c r="AK71" s="17">
        <v>74.802999999999997</v>
      </c>
      <c r="AL71" s="17">
        <v>75.858000000000004</v>
      </c>
    </row>
    <row r="72" spans="1:38" x14ac:dyDescent="0.3">
      <c r="A72" s="109"/>
      <c r="B72" s="14" t="s">
        <v>80</v>
      </c>
      <c r="C72" s="14"/>
      <c r="D72" s="15"/>
      <c r="E72" s="15"/>
      <c r="F72" s="15"/>
      <c r="G72" s="15">
        <v>87.917776544566905</v>
      </c>
      <c r="H72" s="15">
        <v>89.037871629889693</v>
      </c>
      <c r="I72" s="15">
        <v>88.816999999999993</v>
      </c>
      <c r="J72" s="15">
        <v>88.367000000000004</v>
      </c>
      <c r="K72" s="15">
        <v>87.658000000000001</v>
      </c>
      <c r="L72" s="15">
        <v>85.103999999999999</v>
      </c>
      <c r="M72" s="15">
        <v>84.878</v>
      </c>
      <c r="N72" s="15">
        <v>83.572999999999993</v>
      </c>
      <c r="O72" s="15">
        <v>85.3</v>
      </c>
      <c r="P72" s="15">
        <v>85.122</v>
      </c>
      <c r="Q72" s="15">
        <v>82.394000000000005</v>
      </c>
      <c r="R72" s="15">
        <v>83.498000000000005</v>
      </c>
      <c r="S72" s="15">
        <v>83.567999999999998</v>
      </c>
      <c r="T72" s="15">
        <v>85.061999999999998</v>
      </c>
      <c r="U72" s="15">
        <v>85.727000000000004</v>
      </c>
      <c r="V72" s="15">
        <v>87.340999999999994</v>
      </c>
      <c r="W72" s="15">
        <v>86.569000000000003</v>
      </c>
      <c r="X72" s="15">
        <v>84.164000000000001</v>
      </c>
      <c r="Y72" s="15">
        <v>84.811999999999998</v>
      </c>
      <c r="Z72" s="15">
        <v>85.125</v>
      </c>
      <c r="AA72" s="15">
        <v>84.444000000000003</v>
      </c>
      <c r="AB72" s="15">
        <v>85.099000000000004</v>
      </c>
      <c r="AC72" s="15">
        <v>84.564999999999998</v>
      </c>
      <c r="AD72" s="15">
        <v>86.063999999999993</v>
      </c>
      <c r="AE72" s="15">
        <v>86.843999999999994</v>
      </c>
      <c r="AF72" s="15">
        <v>87.132999999999996</v>
      </c>
      <c r="AG72" s="15">
        <v>87.954999999999998</v>
      </c>
      <c r="AH72" s="15">
        <v>88.353999999999999</v>
      </c>
      <c r="AI72" s="15">
        <v>86.561000000000007</v>
      </c>
      <c r="AJ72" s="15">
        <v>87.567999999999998</v>
      </c>
      <c r="AK72" s="15">
        <v>88.120999999999995</v>
      </c>
      <c r="AL72" s="15">
        <v>88.284000000000006</v>
      </c>
    </row>
    <row r="73" spans="1:38" x14ac:dyDescent="0.3">
      <c r="A73" s="109"/>
      <c r="B73" s="16" t="s">
        <v>79</v>
      </c>
      <c r="C73" s="16"/>
      <c r="D73" s="17"/>
      <c r="E73" s="17"/>
      <c r="F73" s="17"/>
      <c r="G73" s="17">
        <v>89.249608542646996</v>
      </c>
      <c r="H73" s="17">
        <v>88.547678653108804</v>
      </c>
      <c r="I73" s="17">
        <v>88.066000000000003</v>
      </c>
      <c r="J73" s="17">
        <v>88.102000000000004</v>
      </c>
      <c r="K73" s="17">
        <v>86.921000000000006</v>
      </c>
      <c r="L73" s="17">
        <v>84.534999999999997</v>
      </c>
      <c r="M73" s="17">
        <v>83.784000000000006</v>
      </c>
      <c r="N73" s="17">
        <v>83.38</v>
      </c>
      <c r="O73" s="17">
        <v>85.617999999999995</v>
      </c>
      <c r="P73" s="17">
        <v>85.626000000000005</v>
      </c>
      <c r="Q73" s="17">
        <v>84.852000000000004</v>
      </c>
      <c r="R73" s="17">
        <v>83.741</v>
      </c>
      <c r="S73" s="17">
        <v>84.808000000000007</v>
      </c>
      <c r="T73" s="17">
        <v>84.83</v>
      </c>
      <c r="U73" s="17">
        <v>87.316000000000003</v>
      </c>
      <c r="V73" s="17">
        <v>87.578000000000003</v>
      </c>
      <c r="W73" s="17">
        <v>86.168000000000006</v>
      </c>
      <c r="X73" s="17">
        <v>86.082999999999998</v>
      </c>
      <c r="Y73" s="17">
        <v>86.266000000000005</v>
      </c>
      <c r="Z73" s="17">
        <v>88.22</v>
      </c>
      <c r="AA73" s="17">
        <v>88.65</v>
      </c>
      <c r="AB73" s="17">
        <v>87.748999999999995</v>
      </c>
      <c r="AC73" s="17">
        <v>89.49</v>
      </c>
      <c r="AD73" s="17">
        <v>90.234999999999999</v>
      </c>
      <c r="AE73" s="17">
        <v>90.488</v>
      </c>
      <c r="AF73" s="17">
        <v>91.585999999999999</v>
      </c>
      <c r="AG73" s="17">
        <v>91.841999999999999</v>
      </c>
      <c r="AH73" s="17">
        <v>91.756</v>
      </c>
      <c r="AI73" s="17">
        <v>91.653000000000006</v>
      </c>
      <c r="AJ73" s="17">
        <v>91.935000000000002</v>
      </c>
      <c r="AK73" s="17">
        <v>93.125</v>
      </c>
      <c r="AL73" s="17">
        <v>92.518000000000001</v>
      </c>
    </row>
    <row r="74" spans="1:38" x14ac:dyDescent="0.3">
      <c r="A74" s="109"/>
      <c r="B74" s="14" t="s">
        <v>78</v>
      </c>
      <c r="C74" s="14"/>
      <c r="D74" s="15"/>
      <c r="E74" s="15"/>
      <c r="F74" s="15"/>
      <c r="G74" s="15">
        <v>76.190567798220997</v>
      </c>
      <c r="H74" s="15">
        <v>76.879518858904802</v>
      </c>
      <c r="I74" s="15">
        <v>77.602999999999994</v>
      </c>
      <c r="J74" s="15">
        <v>79.227000000000004</v>
      </c>
      <c r="K74" s="15">
        <v>79.241</v>
      </c>
      <c r="L74" s="15">
        <v>77.793000000000006</v>
      </c>
      <c r="M74" s="15">
        <v>76.11</v>
      </c>
      <c r="N74" s="15">
        <v>75.992999999999995</v>
      </c>
      <c r="O74" s="15">
        <v>77.307000000000002</v>
      </c>
      <c r="P74" s="15">
        <v>78.290000000000006</v>
      </c>
      <c r="Q74" s="15">
        <v>77.811000000000007</v>
      </c>
      <c r="R74" s="15">
        <v>78.688000000000002</v>
      </c>
      <c r="S74" s="15">
        <v>79.447999999999993</v>
      </c>
      <c r="T74" s="15">
        <v>81.183000000000007</v>
      </c>
      <c r="U74" s="15">
        <v>81.991</v>
      </c>
      <c r="V74" s="15">
        <v>83.409000000000006</v>
      </c>
      <c r="W74" s="15">
        <v>82.983000000000004</v>
      </c>
      <c r="X74" s="15">
        <v>82.021000000000001</v>
      </c>
      <c r="Y74" s="15">
        <v>82.210999999999999</v>
      </c>
      <c r="Z74" s="15">
        <v>83.638999999999996</v>
      </c>
      <c r="AA74" s="15">
        <v>84.242000000000004</v>
      </c>
      <c r="AB74" s="15">
        <v>85.572999999999993</v>
      </c>
      <c r="AC74" s="15">
        <v>87.192999999999998</v>
      </c>
      <c r="AD74" s="15">
        <v>87.38</v>
      </c>
      <c r="AE74" s="15">
        <v>89.29</v>
      </c>
      <c r="AF74" s="15">
        <v>90.825999999999993</v>
      </c>
      <c r="AG74" s="15">
        <v>90.94</v>
      </c>
      <c r="AH74" s="15">
        <v>90.506</v>
      </c>
      <c r="AI74" s="15">
        <v>89.251999999999995</v>
      </c>
      <c r="AJ74" s="15">
        <v>90.668000000000006</v>
      </c>
      <c r="AK74" s="15">
        <v>93.037000000000006</v>
      </c>
      <c r="AL74" s="15">
        <v>91.875</v>
      </c>
    </row>
    <row r="75" spans="1:38" x14ac:dyDescent="0.3">
      <c r="A75" s="109"/>
      <c r="B75" s="16" t="s">
        <v>77</v>
      </c>
      <c r="C75" s="16"/>
      <c r="D75" s="17"/>
      <c r="E75" s="17"/>
      <c r="F75" s="17"/>
      <c r="G75" s="17">
        <v>24.880450314664799</v>
      </c>
      <c r="H75" s="17">
        <v>26.848068357197398</v>
      </c>
      <c r="I75" s="17">
        <v>28.568000000000001</v>
      </c>
      <c r="J75" s="17">
        <v>31.759</v>
      </c>
      <c r="K75" s="17">
        <v>33.326000000000001</v>
      </c>
      <c r="L75" s="17">
        <v>31.704000000000001</v>
      </c>
      <c r="M75" s="17">
        <v>31.398</v>
      </c>
      <c r="N75" s="17">
        <v>30.901</v>
      </c>
      <c r="O75" s="17">
        <v>31.582000000000001</v>
      </c>
      <c r="P75" s="17">
        <v>36.204999999999998</v>
      </c>
      <c r="Q75" s="17">
        <v>39.631999999999998</v>
      </c>
      <c r="R75" s="17">
        <v>42.42</v>
      </c>
      <c r="S75" s="17">
        <v>45.787999999999997</v>
      </c>
      <c r="T75" s="17">
        <v>47.935000000000002</v>
      </c>
      <c r="U75" s="17">
        <v>50.149000000000001</v>
      </c>
      <c r="V75" s="17">
        <v>52.853000000000002</v>
      </c>
      <c r="W75" s="17">
        <v>54.225000000000001</v>
      </c>
      <c r="X75" s="17">
        <v>55.863</v>
      </c>
      <c r="Y75" s="17">
        <v>59.198999999999998</v>
      </c>
      <c r="Z75" s="17">
        <v>62.095999999999997</v>
      </c>
      <c r="AA75" s="17">
        <v>65.275000000000006</v>
      </c>
      <c r="AB75" s="17">
        <v>69.805000000000007</v>
      </c>
      <c r="AC75" s="17">
        <v>72.762</v>
      </c>
      <c r="AD75" s="17">
        <v>76.644000000000005</v>
      </c>
      <c r="AE75" s="17">
        <v>79.998000000000005</v>
      </c>
      <c r="AF75" s="17">
        <v>82.58</v>
      </c>
      <c r="AG75" s="17">
        <v>85.861000000000004</v>
      </c>
      <c r="AH75" s="17">
        <v>85.802999999999997</v>
      </c>
      <c r="AI75" s="17">
        <v>84.284000000000006</v>
      </c>
      <c r="AJ75" s="17">
        <v>86.748999999999995</v>
      </c>
      <c r="AK75" s="17">
        <v>87.876999999999995</v>
      </c>
      <c r="AL75" s="17">
        <v>89.941999999999993</v>
      </c>
    </row>
    <row r="76" spans="1:38" x14ac:dyDescent="0.3">
      <c r="A76" s="110"/>
      <c r="B76" s="20" t="s">
        <v>76</v>
      </c>
      <c r="C76" s="20"/>
      <c r="D76" s="21"/>
      <c r="E76" s="21"/>
      <c r="F76" s="21"/>
      <c r="G76" s="21">
        <v>11.3672014669535</v>
      </c>
      <c r="H76" s="21">
        <v>12.2704958543112</v>
      </c>
      <c r="I76" s="21">
        <v>12.846</v>
      </c>
      <c r="J76" s="21">
        <v>12.816000000000001</v>
      </c>
      <c r="K76" s="21">
        <v>13.163</v>
      </c>
      <c r="L76" s="21">
        <v>12.297000000000001</v>
      </c>
      <c r="M76" s="21">
        <v>12.656000000000001</v>
      </c>
      <c r="N76" s="21">
        <v>11.18</v>
      </c>
      <c r="O76" s="21">
        <v>12.069000000000001</v>
      </c>
      <c r="P76" s="21">
        <v>12.053000000000001</v>
      </c>
      <c r="Q76" s="21">
        <v>13.378</v>
      </c>
      <c r="R76" s="21">
        <v>12.55</v>
      </c>
      <c r="S76" s="21">
        <v>12.244999999999999</v>
      </c>
      <c r="T76" s="21">
        <v>12.731999999999999</v>
      </c>
      <c r="U76" s="21">
        <v>14.628</v>
      </c>
      <c r="V76" s="21">
        <v>14.682</v>
      </c>
      <c r="W76" s="21">
        <v>15.039</v>
      </c>
      <c r="X76" s="21">
        <v>14.952</v>
      </c>
      <c r="Y76" s="21">
        <v>15.516</v>
      </c>
      <c r="Z76" s="21">
        <v>16.724</v>
      </c>
      <c r="AA76" s="21">
        <v>18.581</v>
      </c>
      <c r="AB76" s="21">
        <v>19.771000000000001</v>
      </c>
      <c r="AC76" s="21">
        <v>21.956</v>
      </c>
      <c r="AD76" s="21">
        <v>25.518999999999998</v>
      </c>
      <c r="AE76" s="21">
        <v>29.795999999999999</v>
      </c>
      <c r="AF76" s="21">
        <v>33.936</v>
      </c>
      <c r="AG76" s="21">
        <v>33.920999999999999</v>
      </c>
      <c r="AH76" s="21">
        <v>36.844999999999999</v>
      </c>
      <c r="AI76" s="21">
        <v>40.968000000000004</v>
      </c>
      <c r="AJ76" s="21">
        <v>44.817</v>
      </c>
      <c r="AK76" s="21">
        <v>51.137</v>
      </c>
      <c r="AL76" s="21">
        <v>55.691000000000003</v>
      </c>
    </row>
    <row r="77" spans="1:38" x14ac:dyDescent="0.3">
      <c r="A77" s="108" t="s">
        <v>14</v>
      </c>
      <c r="B77" s="18" t="s">
        <v>75</v>
      </c>
      <c r="C77" s="18"/>
      <c r="D77" s="19">
        <v>68.276220145379</v>
      </c>
      <c r="E77" s="19">
        <v>69.052744886975205</v>
      </c>
      <c r="F77" s="19">
        <v>66.238839285714207</v>
      </c>
      <c r="G77" s="19">
        <v>62.732240437158403</v>
      </c>
      <c r="H77" s="19">
        <v>64.318927342071802</v>
      </c>
      <c r="I77" s="19">
        <v>64.614999999999995</v>
      </c>
      <c r="J77" s="19">
        <v>67.156999999999996</v>
      </c>
      <c r="K77" s="19">
        <v>66.578000000000003</v>
      </c>
      <c r="L77" s="19">
        <v>71.152000000000001</v>
      </c>
      <c r="M77" s="19">
        <v>65.492000000000004</v>
      </c>
      <c r="N77" s="19">
        <v>69.427999999999997</v>
      </c>
      <c r="O77" s="19">
        <v>67.478999999999999</v>
      </c>
      <c r="P77" s="19">
        <v>67.350999999999999</v>
      </c>
      <c r="Q77" s="19">
        <v>65.436000000000007</v>
      </c>
      <c r="R77" s="19">
        <v>66.317999999999998</v>
      </c>
      <c r="S77" s="19">
        <v>68.575999999999993</v>
      </c>
      <c r="T77" s="19">
        <v>69.373000000000005</v>
      </c>
      <c r="U77" s="19">
        <v>71.200999999999993</v>
      </c>
      <c r="V77" s="19">
        <v>69.808000000000007</v>
      </c>
      <c r="W77" s="19">
        <v>69.766000000000005</v>
      </c>
      <c r="X77" s="19">
        <v>65.811000000000007</v>
      </c>
      <c r="Y77" s="19">
        <v>64.546999999999997</v>
      </c>
      <c r="Z77" s="19">
        <v>60.643999999999998</v>
      </c>
      <c r="AA77" s="19">
        <v>61.298000000000002</v>
      </c>
      <c r="AB77" s="19">
        <v>61.804000000000002</v>
      </c>
      <c r="AC77" s="19">
        <v>61.649000000000001</v>
      </c>
      <c r="AD77" s="19">
        <v>64.742000000000004</v>
      </c>
      <c r="AE77" s="19">
        <v>63.222999999999999</v>
      </c>
      <c r="AF77" s="19">
        <v>64.697000000000003</v>
      </c>
      <c r="AG77" s="19">
        <v>65.126000000000005</v>
      </c>
      <c r="AH77" s="19">
        <v>64.283000000000001</v>
      </c>
      <c r="AI77" s="19">
        <v>63.860999999999997</v>
      </c>
      <c r="AJ77" s="19">
        <v>66.313000000000002</v>
      </c>
      <c r="AK77" s="19">
        <v>69.56</v>
      </c>
      <c r="AL77" s="19">
        <v>68.944999999999993</v>
      </c>
    </row>
    <row r="78" spans="1:38" x14ac:dyDescent="0.3">
      <c r="A78" s="109"/>
      <c r="B78" s="16" t="s">
        <v>74</v>
      </c>
      <c r="C78" s="16"/>
      <c r="D78" s="17">
        <v>75.080153262648494</v>
      </c>
      <c r="E78" s="17">
        <v>74.102956420401</v>
      </c>
      <c r="F78" s="17">
        <v>73.379057296186303</v>
      </c>
      <c r="G78" s="17">
        <v>69.948197647325003</v>
      </c>
      <c r="H78" s="17">
        <v>68.991566474256601</v>
      </c>
      <c r="I78" s="17">
        <v>68.17</v>
      </c>
      <c r="J78" s="17">
        <v>71.706000000000003</v>
      </c>
      <c r="K78" s="17">
        <v>73.466999999999999</v>
      </c>
      <c r="L78" s="17">
        <v>73.58</v>
      </c>
      <c r="M78" s="17">
        <v>72.599000000000004</v>
      </c>
      <c r="N78" s="17">
        <v>74.548000000000002</v>
      </c>
      <c r="O78" s="17">
        <v>74.323999999999998</v>
      </c>
      <c r="P78" s="17">
        <v>72.897999999999996</v>
      </c>
      <c r="Q78" s="17">
        <v>71.644000000000005</v>
      </c>
      <c r="R78" s="17">
        <v>73.75</v>
      </c>
      <c r="S78" s="17">
        <v>74.384</v>
      </c>
      <c r="T78" s="17">
        <v>75.802999999999997</v>
      </c>
      <c r="U78" s="17">
        <v>77.043999999999997</v>
      </c>
      <c r="V78" s="17">
        <v>79.203999999999994</v>
      </c>
      <c r="W78" s="17">
        <v>76.567999999999998</v>
      </c>
      <c r="X78" s="17">
        <v>70.727000000000004</v>
      </c>
      <c r="Y78" s="17">
        <v>67.92</v>
      </c>
      <c r="Z78" s="17">
        <v>66.899000000000001</v>
      </c>
      <c r="AA78" s="17">
        <v>66.774000000000001</v>
      </c>
      <c r="AB78" s="17">
        <v>67.486999999999995</v>
      </c>
      <c r="AC78" s="17">
        <v>69.114000000000004</v>
      </c>
      <c r="AD78" s="17">
        <v>66.67</v>
      </c>
      <c r="AE78" s="17">
        <v>67.331999999999994</v>
      </c>
      <c r="AF78" s="17">
        <v>69.441999999999993</v>
      </c>
      <c r="AG78" s="17">
        <v>69.272999999999996</v>
      </c>
      <c r="AH78" s="17">
        <v>68.745000000000005</v>
      </c>
      <c r="AI78" s="17">
        <v>72.852999999999994</v>
      </c>
      <c r="AJ78" s="17">
        <v>77.846999999999994</v>
      </c>
      <c r="AK78" s="17">
        <v>73.995999999999995</v>
      </c>
      <c r="AL78" s="17">
        <v>75.456999999999994</v>
      </c>
    </row>
    <row r="79" spans="1:38" x14ac:dyDescent="0.3">
      <c r="A79" s="109"/>
      <c r="B79" s="14" t="s">
        <v>73</v>
      </c>
      <c r="C79" s="14"/>
      <c r="D79" s="15">
        <v>82.241241932045298</v>
      </c>
      <c r="E79" s="15">
        <v>80.336688990827</v>
      </c>
      <c r="F79" s="15">
        <v>79.247303291708107</v>
      </c>
      <c r="G79" s="15">
        <v>77.138743897203895</v>
      </c>
      <c r="H79" s="15">
        <v>76.819409346111101</v>
      </c>
      <c r="I79" s="15">
        <v>74.834999999999994</v>
      </c>
      <c r="J79" s="15">
        <v>74.590999999999994</v>
      </c>
      <c r="K79" s="15">
        <v>77.25</v>
      </c>
      <c r="L79" s="15">
        <v>78.78</v>
      </c>
      <c r="M79" s="15">
        <v>80.849000000000004</v>
      </c>
      <c r="N79" s="15">
        <v>80.466999999999999</v>
      </c>
      <c r="O79" s="15">
        <v>81.046999999999997</v>
      </c>
      <c r="P79" s="15">
        <v>80.335999999999999</v>
      </c>
      <c r="Q79" s="15">
        <v>77.072000000000003</v>
      </c>
      <c r="R79" s="15">
        <v>78.695999999999998</v>
      </c>
      <c r="S79" s="15">
        <v>79.753</v>
      </c>
      <c r="T79" s="15">
        <v>81.748999999999995</v>
      </c>
      <c r="U79" s="15">
        <v>80.766999999999996</v>
      </c>
      <c r="V79" s="15">
        <v>81.239999999999995</v>
      </c>
      <c r="W79" s="15">
        <v>80.436999999999998</v>
      </c>
      <c r="X79" s="15">
        <v>79.876999999999995</v>
      </c>
      <c r="Y79" s="15">
        <v>76.593999999999994</v>
      </c>
      <c r="Z79" s="15">
        <v>78.554000000000002</v>
      </c>
      <c r="AA79" s="15">
        <v>76.227999999999994</v>
      </c>
      <c r="AB79" s="15">
        <v>74.126000000000005</v>
      </c>
      <c r="AC79" s="15">
        <v>73.769000000000005</v>
      </c>
      <c r="AD79" s="15">
        <v>72.403999999999996</v>
      </c>
      <c r="AE79" s="15">
        <v>74.509</v>
      </c>
      <c r="AF79" s="15">
        <v>74.566999999999993</v>
      </c>
      <c r="AG79" s="15">
        <v>76.533000000000001</v>
      </c>
      <c r="AH79" s="15">
        <v>75.882999999999996</v>
      </c>
      <c r="AI79" s="15">
        <v>77.441000000000003</v>
      </c>
      <c r="AJ79" s="15">
        <v>78.813000000000002</v>
      </c>
      <c r="AK79" s="15">
        <v>76.775000000000006</v>
      </c>
      <c r="AL79" s="15">
        <v>78.394999999999996</v>
      </c>
    </row>
    <row r="80" spans="1:38" x14ac:dyDescent="0.3">
      <c r="A80" s="109"/>
      <c r="B80" s="16" t="s">
        <v>72</v>
      </c>
      <c r="C80" s="16"/>
      <c r="D80" s="17">
        <v>84.087271925994401</v>
      </c>
      <c r="E80" s="17">
        <v>82.339830965821207</v>
      </c>
      <c r="F80" s="17">
        <v>83.699629661865202</v>
      </c>
      <c r="G80" s="17">
        <v>82.105106324064195</v>
      </c>
      <c r="H80" s="17">
        <v>77.870304340441095</v>
      </c>
      <c r="I80" s="17">
        <v>80.655000000000001</v>
      </c>
      <c r="J80" s="17">
        <v>79.841999999999999</v>
      </c>
      <c r="K80" s="17">
        <v>82.759</v>
      </c>
      <c r="L80" s="17">
        <v>83.239000000000004</v>
      </c>
      <c r="M80" s="17">
        <v>82.444999999999993</v>
      </c>
      <c r="N80" s="17">
        <v>81.831999999999994</v>
      </c>
      <c r="O80" s="17">
        <v>84.268000000000001</v>
      </c>
      <c r="P80" s="17">
        <v>81.903999999999996</v>
      </c>
      <c r="Q80" s="17">
        <v>81.352999999999994</v>
      </c>
      <c r="R80" s="17">
        <v>82.207999999999998</v>
      </c>
      <c r="S80" s="17">
        <v>82.268000000000001</v>
      </c>
      <c r="T80" s="17">
        <v>83.006</v>
      </c>
      <c r="U80" s="17">
        <v>84.944000000000003</v>
      </c>
      <c r="V80" s="17">
        <v>86.686999999999998</v>
      </c>
      <c r="W80" s="17">
        <v>81.272000000000006</v>
      </c>
      <c r="X80" s="17">
        <v>80.171000000000006</v>
      </c>
      <c r="Y80" s="17">
        <v>81.353999999999999</v>
      </c>
      <c r="Z80" s="17">
        <v>80.388999999999996</v>
      </c>
      <c r="AA80" s="17">
        <v>79.822000000000003</v>
      </c>
      <c r="AB80" s="17">
        <v>80.757000000000005</v>
      </c>
      <c r="AC80" s="17">
        <v>78.759</v>
      </c>
      <c r="AD80" s="17">
        <v>77.534000000000006</v>
      </c>
      <c r="AE80" s="17">
        <v>76.841999999999999</v>
      </c>
      <c r="AF80" s="17">
        <v>79.352999999999994</v>
      </c>
      <c r="AG80" s="17">
        <v>80.304000000000002</v>
      </c>
      <c r="AH80" s="17">
        <v>77.891000000000005</v>
      </c>
      <c r="AI80" s="17">
        <v>78.23</v>
      </c>
      <c r="AJ80" s="17">
        <v>81.715000000000003</v>
      </c>
      <c r="AK80" s="17">
        <v>81.947999999999993</v>
      </c>
      <c r="AL80" s="17">
        <v>80.182000000000002</v>
      </c>
    </row>
    <row r="81" spans="1:38" x14ac:dyDescent="0.3">
      <c r="A81" s="109"/>
      <c r="B81" s="14" t="s">
        <v>80</v>
      </c>
      <c r="C81" s="14"/>
      <c r="D81" s="15">
        <v>83.752875014345406</v>
      </c>
      <c r="E81" s="15">
        <v>83.305532494173605</v>
      </c>
      <c r="F81" s="15">
        <v>82.768866233466298</v>
      </c>
      <c r="G81" s="15">
        <v>82.960900912237605</v>
      </c>
      <c r="H81" s="15">
        <v>82.365202092337498</v>
      </c>
      <c r="I81" s="15">
        <v>83.790999999999997</v>
      </c>
      <c r="J81" s="15">
        <v>80.897999999999996</v>
      </c>
      <c r="K81" s="15">
        <v>82.84</v>
      </c>
      <c r="L81" s="15">
        <v>82.039000000000001</v>
      </c>
      <c r="M81" s="15">
        <v>85.144999999999996</v>
      </c>
      <c r="N81" s="15">
        <v>82.963999999999999</v>
      </c>
      <c r="O81" s="15">
        <v>82.852999999999994</v>
      </c>
      <c r="P81" s="15">
        <v>83.290999999999997</v>
      </c>
      <c r="Q81" s="15">
        <v>82.308000000000007</v>
      </c>
      <c r="R81" s="15">
        <v>82.433000000000007</v>
      </c>
      <c r="S81" s="15">
        <v>83.421000000000006</v>
      </c>
      <c r="T81" s="15">
        <v>84.602000000000004</v>
      </c>
      <c r="U81" s="15">
        <v>85.358000000000004</v>
      </c>
      <c r="V81" s="15">
        <v>84.14</v>
      </c>
      <c r="W81" s="15">
        <v>85.108000000000004</v>
      </c>
      <c r="X81" s="15">
        <v>82.721000000000004</v>
      </c>
      <c r="Y81" s="15">
        <v>81.77</v>
      </c>
      <c r="Z81" s="15">
        <v>82.337999999999994</v>
      </c>
      <c r="AA81" s="15">
        <v>82.293999999999997</v>
      </c>
      <c r="AB81" s="15">
        <v>79.650999999999996</v>
      </c>
      <c r="AC81" s="15">
        <v>82.072000000000003</v>
      </c>
      <c r="AD81" s="15">
        <v>82.162000000000006</v>
      </c>
      <c r="AE81" s="15">
        <v>81.819000000000003</v>
      </c>
      <c r="AF81" s="15">
        <v>82.352999999999994</v>
      </c>
      <c r="AG81" s="15">
        <v>82.537000000000006</v>
      </c>
      <c r="AH81" s="15">
        <v>82.013000000000005</v>
      </c>
      <c r="AI81" s="15">
        <v>82.376000000000005</v>
      </c>
      <c r="AJ81" s="15">
        <v>83.921999999999997</v>
      </c>
      <c r="AK81" s="15">
        <v>82.527000000000001</v>
      </c>
      <c r="AL81" s="15">
        <v>82.129000000000005</v>
      </c>
    </row>
    <row r="82" spans="1:38" x14ac:dyDescent="0.3">
      <c r="A82" s="109"/>
      <c r="B82" s="16" t="s">
        <v>79</v>
      </c>
      <c r="C82" s="16"/>
      <c r="D82" s="17">
        <v>82.075247501199598</v>
      </c>
      <c r="E82" s="17">
        <v>80.945045565693604</v>
      </c>
      <c r="F82" s="17">
        <v>82.256291368153299</v>
      </c>
      <c r="G82" s="17">
        <v>80.898520257199394</v>
      </c>
      <c r="H82" s="17">
        <v>76.503987917095401</v>
      </c>
      <c r="I82" s="17">
        <v>79.912999999999997</v>
      </c>
      <c r="J82" s="17">
        <v>79.635000000000005</v>
      </c>
      <c r="K82" s="17">
        <v>78.775999999999996</v>
      </c>
      <c r="L82" s="17">
        <v>78.352000000000004</v>
      </c>
      <c r="M82" s="17">
        <v>82.138999999999996</v>
      </c>
      <c r="N82" s="17">
        <v>83.453999999999994</v>
      </c>
      <c r="O82" s="17">
        <v>81.840999999999994</v>
      </c>
      <c r="P82" s="17">
        <v>82.033000000000001</v>
      </c>
      <c r="Q82" s="17">
        <v>81.427999999999997</v>
      </c>
      <c r="R82" s="17">
        <v>82.385000000000005</v>
      </c>
      <c r="S82" s="17">
        <v>83.289000000000001</v>
      </c>
      <c r="T82" s="17">
        <v>84.789000000000001</v>
      </c>
      <c r="U82" s="17">
        <v>84.233999999999995</v>
      </c>
      <c r="V82" s="17">
        <v>87.881</v>
      </c>
      <c r="W82" s="17">
        <v>83.379000000000005</v>
      </c>
      <c r="X82" s="17">
        <v>83.105000000000004</v>
      </c>
      <c r="Y82" s="17">
        <v>81.569000000000003</v>
      </c>
      <c r="Z82" s="17">
        <v>82.716999999999999</v>
      </c>
      <c r="AA82" s="17">
        <v>81.614000000000004</v>
      </c>
      <c r="AB82" s="17">
        <v>82.123999999999995</v>
      </c>
      <c r="AC82" s="17">
        <v>81.015000000000001</v>
      </c>
      <c r="AD82" s="17">
        <v>83.084000000000003</v>
      </c>
      <c r="AE82" s="17">
        <v>82.822999999999993</v>
      </c>
      <c r="AF82" s="17">
        <v>84.337999999999994</v>
      </c>
      <c r="AG82" s="17">
        <v>83.281000000000006</v>
      </c>
      <c r="AH82" s="17">
        <v>84.328999999999994</v>
      </c>
      <c r="AI82" s="17">
        <v>85.144000000000005</v>
      </c>
      <c r="AJ82" s="17">
        <v>86.150999999999996</v>
      </c>
      <c r="AK82" s="17">
        <v>86.016000000000005</v>
      </c>
      <c r="AL82" s="17">
        <v>84.116</v>
      </c>
    </row>
    <row r="83" spans="1:38" x14ac:dyDescent="0.3">
      <c r="A83" s="109"/>
      <c r="B83" s="14" t="s">
        <v>78</v>
      </c>
      <c r="C83" s="14"/>
      <c r="D83" s="15">
        <v>72.909092322747696</v>
      </c>
      <c r="E83" s="15">
        <v>73.193680243670997</v>
      </c>
      <c r="F83" s="15">
        <v>74.112639432977403</v>
      </c>
      <c r="G83" s="15">
        <v>72.473270859492303</v>
      </c>
      <c r="H83" s="15">
        <v>68.136564609706198</v>
      </c>
      <c r="I83" s="15">
        <v>67.930000000000007</v>
      </c>
      <c r="J83" s="15">
        <v>68.468000000000004</v>
      </c>
      <c r="K83" s="15">
        <v>68.653999999999996</v>
      </c>
      <c r="L83" s="15">
        <v>71.631</v>
      </c>
      <c r="M83" s="15">
        <v>74.203999999999994</v>
      </c>
      <c r="N83" s="15">
        <v>76.616</v>
      </c>
      <c r="O83" s="15">
        <v>79.113</v>
      </c>
      <c r="P83" s="15">
        <v>78.817999999999998</v>
      </c>
      <c r="Q83" s="15">
        <v>79.501999999999995</v>
      </c>
      <c r="R83" s="15">
        <v>78.596000000000004</v>
      </c>
      <c r="S83" s="15">
        <v>80.492000000000004</v>
      </c>
      <c r="T83" s="15">
        <v>81.661000000000001</v>
      </c>
      <c r="U83" s="15">
        <v>81.546999999999997</v>
      </c>
      <c r="V83" s="15">
        <v>83.412000000000006</v>
      </c>
      <c r="W83" s="15">
        <v>82.161000000000001</v>
      </c>
      <c r="X83" s="15">
        <v>80.882999999999996</v>
      </c>
      <c r="Y83" s="15">
        <v>79.286000000000001</v>
      </c>
      <c r="Z83" s="15">
        <v>78.554000000000002</v>
      </c>
      <c r="AA83" s="15">
        <v>80.582999999999998</v>
      </c>
      <c r="AB83" s="15">
        <v>79.085999999999999</v>
      </c>
      <c r="AC83" s="15">
        <v>78.272000000000006</v>
      </c>
      <c r="AD83" s="15">
        <v>80.254000000000005</v>
      </c>
      <c r="AE83" s="15">
        <v>81.58</v>
      </c>
      <c r="AF83" s="15">
        <v>80.694000000000003</v>
      </c>
      <c r="AG83" s="15">
        <v>81.358000000000004</v>
      </c>
      <c r="AH83" s="15">
        <v>81.441999999999993</v>
      </c>
      <c r="AI83" s="15">
        <v>84.405000000000001</v>
      </c>
      <c r="AJ83" s="15">
        <v>86.328000000000003</v>
      </c>
      <c r="AK83" s="15">
        <v>85.426000000000002</v>
      </c>
      <c r="AL83" s="15">
        <v>81.790000000000006</v>
      </c>
    </row>
    <row r="84" spans="1:38" x14ac:dyDescent="0.3">
      <c r="A84" s="109"/>
      <c r="B84" s="16" t="s">
        <v>77</v>
      </c>
      <c r="C84" s="16"/>
      <c r="D84" s="17">
        <v>57.5849756446028</v>
      </c>
      <c r="E84" s="17">
        <v>58.323876675248002</v>
      </c>
      <c r="F84" s="17">
        <v>61.441592485342198</v>
      </c>
      <c r="G84" s="17">
        <v>56.290902450023502</v>
      </c>
      <c r="H84" s="17">
        <v>57.129323416519597</v>
      </c>
      <c r="I84" s="17">
        <v>51.47</v>
      </c>
      <c r="J84" s="17">
        <v>51.843000000000004</v>
      </c>
      <c r="K84" s="17">
        <v>57.045000000000002</v>
      </c>
      <c r="L84" s="17">
        <v>59.561</v>
      </c>
      <c r="M84" s="17">
        <v>64.475999999999999</v>
      </c>
      <c r="N84" s="17">
        <v>64.567999999999998</v>
      </c>
      <c r="O84" s="17">
        <v>66.543999999999997</v>
      </c>
      <c r="P84" s="17">
        <v>69.700999999999993</v>
      </c>
      <c r="Q84" s="17">
        <v>70.67</v>
      </c>
      <c r="R84" s="17">
        <v>72.433000000000007</v>
      </c>
      <c r="S84" s="17">
        <v>74.503</v>
      </c>
      <c r="T84" s="17">
        <v>75.007999999999996</v>
      </c>
      <c r="U84" s="17">
        <v>75.695999999999998</v>
      </c>
      <c r="V84" s="17">
        <v>75.486999999999995</v>
      </c>
      <c r="W84" s="17">
        <v>73.872</v>
      </c>
      <c r="X84" s="17">
        <v>74.033000000000001</v>
      </c>
      <c r="Y84" s="17">
        <v>73.953999999999994</v>
      </c>
      <c r="Z84" s="17">
        <v>73.045000000000002</v>
      </c>
      <c r="AA84" s="17">
        <v>73.231999999999999</v>
      </c>
      <c r="AB84" s="17">
        <v>73.224000000000004</v>
      </c>
      <c r="AC84" s="17">
        <v>76.004000000000005</v>
      </c>
      <c r="AD84" s="17">
        <v>78.186000000000007</v>
      </c>
      <c r="AE84" s="17">
        <v>78.962999999999994</v>
      </c>
      <c r="AF84" s="17">
        <v>79.397999999999996</v>
      </c>
      <c r="AG84" s="17">
        <v>80.674999999999997</v>
      </c>
      <c r="AH84" s="17">
        <v>78.98</v>
      </c>
      <c r="AI84" s="17">
        <v>78.912999999999997</v>
      </c>
      <c r="AJ84" s="17">
        <v>80.814999999999998</v>
      </c>
      <c r="AK84" s="17">
        <v>78.635000000000005</v>
      </c>
      <c r="AL84" s="17">
        <v>77.849000000000004</v>
      </c>
    </row>
    <row r="85" spans="1:38" x14ac:dyDescent="0.3">
      <c r="A85" s="110"/>
      <c r="B85" s="20" t="s">
        <v>76</v>
      </c>
      <c r="C85" s="20"/>
      <c r="D85" s="21">
        <v>26.949236436604401</v>
      </c>
      <c r="E85" s="21">
        <v>27.0870143394664</v>
      </c>
      <c r="F85" s="21">
        <v>24.641960478851299</v>
      </c>
      <c r="G85" s="21">
        <v>27.9733325958133</v>
      </c>
      <c r="H85" s="21">
        <v>20.761714634693401</v>
      </c>
      <c r="I85" s="21">
        <v>20.039000000000001</v>
      </c>
      <c r="J85" s="21">
        <v>19.201000000000001</v>
      </c>
      <c r="K85" s="21">
        <v>24.094999999999999</v>
      </c>
      <c r="L85" s="21">
        <v>21.116</v>
      </c>
      <c r="M85" s="21">
        <v>24.771999999999998</v>
      </c>
      <c r="N85" s="21">
        <v>24.207000000000001</v>
      </c>
      <c r="O85" s="21">
        <v>26.370999999999999</v>
      </c>
      <c r="P85" s="21">
        <v>24.367000000000001</v>
      </c>
      <c r="Q85" s="21">
        <v>27.59</v>
      </c>
      <c r="R85" s="21">
        <v>28.872</v>
      </c>
      <c r="S85" s="21">
        <v>28.582000000000001</v>
      </c>
      <c r="T85" s="21">
        <v>31.26</v>
      </c>
      <c r="U85" s="21">
        <v>31.096</v>
      </c>
      <c r="V85" s="21">
        <v>25.126999999999999</v>
      </c>
      <c r="W85" s="21">
        <v>24.335000000000001</v>
      </c>
      <c r="X85" s="21">
        <v>28.273</v>
      </c>
      <c r="Y85" s="21">
        <v>31.763000000000002</v>
      </c>
      <c r="Z85" s="21">
        <v>32.817</v>
      </c>
      <c r="AA85" s="21">
        <v>34.411999999999999</v>
      </c>
      <c r="AB85" s="21">
        <v>36.582999999999998</v>
      </c>
      <c r="AC85" s="21">
        <v>39.261000000000003</v>
      </c>
      <c r="AD85" s="21">
        <v>44.634</v>
      </c>
      <c r="AE85" s="21">
        <v>49.002000000000002</v>
      </c>
      <c r="AF85" s="21">
        <v>49.585000000000001</v>
      </c>
      <c r="AG85" s="21">
        <v>52.947000000000003</v>
      </c>
      <c r="AH85" s="21">
        <v>53.866</v>
      </c>
      <c r="AI85" s="21">
        <v>56.472000000000001</v>
      </c>
      <c r="AJ85" s="21">
        <v>56.674999999999997</v>
      </c>
      <c r="AK85" s="21">
        <v>60.752000000000002</v>
      </c>
      <c r="AL85" s="21">
        <v>63.57</v>
      </c>
    </row>
    <row r="86" spans="1:38" x14ac:dyDescent="0.3">
      <c r="A86" s="108" t="s">
        <v>39</v>
      </c>
      <c r="B86" s="18" t="s">
        <v>75</v>
      </c>
      <c r="C86" s="18"/>
      <c r="D86" s="19">
        <v>59.432077742979402</v>
      </c>
      <c r="E86" s="19">
        <v>55.965738098116297</v>
      </c>
      <c r="F86" s="19">
        <v>49.837810722616197</v>
      </c>
      <c r="G86" s="19">
        <v>49.189451970112799</v>
      </c>
      <c r="H86" s="19">
        <v>55.106776429824997</v>
      </c>
      <c r="I86" s="19">
        <v>49.531999999999996</v>
      </c>
      <c r="J86" s="19">
        <v>48.45</v>
      </c>
      <c r="K86" s="19">
        <v>53.953000000000003</v>
      </c>
      <c r="L86" s="19">
        <v>55.454999999999998</v>
      </c>
      <c r="M86" s="19">
        <v>48.966999999999999</v>
      </c>
      <c r="N86" s="19">
        <v>47.597999999999999</v>
      </c>
      <c r="O86" s="19">
        <v>45.057000000000002</v>
      </c>
      <c r="P86" s="19">
        <v>38.625</v>
      </c>
      <c r="Q86" s="19">
        <v>41.48</v>
      </c>
      <c r="R86" s="19">
        <v>41.781999999999996</v>
      </c>
      <c r="S86" s="19">
        <v>48.046999999999997</v>
      </c>
      <c r="T86" s="19">
        <v>45.896000000000001</v>
      </c>
      <c r="U86" s="19">
        <v>49.401000000000003</v>
      </c>
      <c r="V86" s="19">
        <v>55.73</v>
      </c>
      <c r="W86" s="19">
        <v>44.905000000000001</v>
      </c>
      <c r="X86" s="19">
        <v>39.213000000000001</v>
      </c>
      <c r="Y86" s="19">
        <v>45.438000000000002</v>
      </c>
      <c r="Z86" s="19">
        <v>47.241</v>
      </c>
      <c r="AA86" s="19">
        <v>47.145000000000003</v>
      </c>
      <c r="AB86" s="19">
        <v>51.518000000000001</v>
      </c>
      <c r="AC86" s="19">
        <v>50.381999999999998</v>
      </c>
      <c r="AD86" s="19">
        <v>54.37</v>
      </c>
      <c r="AE86" s="19">
        <v>59.423999999999999</v>
      </c>
      <c r="AF86" s="19">
        <v>62.222999999999999</v>
      </c>
      <c r="AG86" s="19">
        <v>60.302999999999997</v>
      </c>
      <c r="AH86" s="19">
        <v>56.351999999999997</v>
      </c>
      <c r="AI86" s="19">
        <v>59.856999999999999</v>
      </c>
      <c r="AJ86" s="19">
        <v>66.884</v>
      </c>
      <c r="AK86" s="19">
        <v>66.900000000000006</v>
      </c>
      <c r="AL86" s="19">
        <v>63.343000000000004</v>
      </c>
    </row>
    <row r="87" spans="1:38" x14ac:dyDescent="0.3">
      <c r="A87" s="109"/>
      <c r="B87" s="16" t="s">
        <v>74</v>
      </c>
      <c r="C87" s="16"/>
      <c r="D87" s="17">
        <v>71.107628796760693</v>
      </c>
      <c r="E87" s="17">
        <v>71.677800639647899</v>
      </c>
      <c r="F87" s="17">
        <v>70.930711214532707</v>
      </c>
      <c r="G87" s="17">
        <v>66.543782612852795</v>
      </c>
      <c r="H87" s="17">
        <v>63.588819278207197</v>
      </c>
      <c r="I87" s="17">
        <v>64.55</v>
      </c>
      <c r="J87" s="17">
        <v>61.930999999999997</v>
      </c>
      <c r="K87" s="17">
        <v>63.756999999999998</v>
      </c>
      <c r="L87" s="17">
        <v>62.518999999999998</v>
      </c>
      <c r="M87" s="17">
        <v>63.591999999999999</v>
      </c>
      <c r="N87" s="17">
        <v>62.414999999999999</v>
      </c>
      <c r="O87" s="17">
        <v>63.642000000000003</v>
      </c>
      <c r="P87" s="17">
        <v>62.304000000000002</v>
      </c>
      <c r="Q87" s="17">
        <v>67.036000000000001</v>
      </c>
      <c r="R87" s="17">
        <v>62.686999999999998</v>
      </c>
      <c r="S87" s="17">
        <v>64.597999999999999</v>
      </c>
      <c r="T87" s="17">
        <v>72.757000000000005</v>
      </c>
      <c r="U87" s="17">
        <v>67.358999999999995</v>
      </c>
      <c r="V87" s="17">
        <v>63.488999999999997</v>
      </c>
      <c r="W87" s="17">
        <v>62.959000000000003</v>
      </c>
      <c r="X87" s="17">
        <v>63.237000000000002</v>
      </c>
      <c r="Y87" s="17">
        <v>67.975999999999999</v>
      </c>
      <c r="Z87" s="17">
        <v>63.42</v>
      </c>
      <c r="AA87" s="17">
        <v>65.448999999999998</v>
      </c>
      <c r="AB87" s="17">
        <v>68.007999999999996</v>
      </c>
      <c r="AC87" s="17">
        <v>69.426000000000002</v>
      </c>
      <c r="AD87" s="17">
        <v>65.195999999999998</v>
      </c>
      <c r="AE87" s="17">
        <v>71.183000000000007</v>
      </c>
      <c r="AF87" s="17">
        <v>70.186000000000007</v>
      </c>
      <c r="AG87" s="17">
        <v>69.090999999999994</v>
      </c>
      <c r="AH87" s="17">
        <v>68.718000000000004</v>
      </c>
      <c r="AI87" s="17">
        <v>78.05</v>
      </c>
      <c r="AJ87" s="17">
        <v>84.91</v>
      </c>
      <c r="AK87" s="17">
        <v>80.37</v>
      </c>
      <c r="AL87" s="17">
        <v>81.085999999999999</v>
      </c>
    </row>
    <row r="88" spans="1:38" x14ac:dyDescent="0.3">
      <c r="A88" s="109"/>
      <c r="B88" s="14" t="s">
        <v>73</v>
      </c>
      <c r="C88" s="14"/>
      <c r="D88" s="15">
        <v>85.619768686927998</v>
      </c>
      <c r="E88" s="15">
        <v>82.363159967467098</v>
      </c>
      <c r="F88" s="15">
        <v>79.377009278842195</v>
      </c>
      <c r="G88" s="15">
        <v>78.204835640893705</v>
      </c>
      <c r="H88" s="15">
        <v>77.263000604443107</v>
      </c>
      <c r="I88" s="15">
        <v>75.799000000000007</v>
      </c>
      <c r="J88" s="15">
        <v>76.777000000000001</v>
      </c>
      <c r="K88" s="15">
        <v>73.260999999999996</v>
      </c>
      <c r="L88" s="15">
        <v>73.584999999999994</v>
      </c>
      <c r="M88" s="15">
        <v>70.063999999999993</v>
      </c>
      <c r="N88" s="15">
        <v>71.616</v>
      </c>
      <c r="O88" s="15">
        <v>65.356999999999999</v>
      </c>
      <c r="P88" s="15">
        <v>65.873999999999995</v>
      </c>
      <c r="Q88" s="15">
        <v>68.132999999999996</v>
      </c>
      <c r="R88" s="15">
        <v>68.841999999999999</v>
      </c>
      <c r="S88" s="15">
        <v>72.268000000000001</v>
      </c>
      <c r="T88" s="15">
        <v>75.168000000000006</v>
      </c>
      <c r="U88" s="15">
        <v>78.501000000000005</v>
      </c>
      <c r="V88" s="15">
        <v>76.691000000000003</v>
      </c>
      <c r="W88" s="15">
        <v>67.879000000000005</v>
      </c>
      <c r="X88" s="15">
        <v>67.667000000000002</v>
      </c>
      <c r="Y88" s="15">
        <v>65.944000000000003</v>
      </c>
      <c r="Z88" s="15">
        <v>67.194999999999993</v>
      </c>
      <c r="AA88" s="15">
        <v>67.046999999999997</v>
      </c>
      <c r="AB88" s="15">
        <v>66.811999999999998</v>
      </c>
      <c r="AC88" s="15">
        <v>72.930000000000007</v>
      </c>
      <c r="AD88" s="15">
        <v>67.540999999999997</v>
      </c>
      <c r="AE88" s="15">
        <v>68.578000000000003</v>
      </c>
      <c r="AF88" s="15">
        <v>71.197999999999993</v>
      </c>
      <c r="AG88" s="15">
        <v>68.022999999999996</v>
      </c>
      <c r="AH88" s="15">
        <v>66.180000000000007</v>
      </c>
      <c r="AI88" s="15">
        <v>73.034000000000006</v>
      </c>
      <c r="AJ88" s="15">
        <v>78.680999999999997</v>
      </c>
      <c r="AK88" s="15">
        <v>80.319000000000003</v>
      </c>
      <c r="AL88" s="15">
        <v>79.813000000000002</v>
      </c>
    </row>
    <row r="89" spans="1:38" x14ac:dyDescent="0.3">
      <c r="A89" s="109"/>
      <c r="B89" s="16" t="s">
        <v>72</v>
      </c>
      <c r="C89" s="16"/>
      <c r="D89" s="17">
        <v>92.817284076634706</v>
      </c>
      <c r="E89" s="17">
        <v>90.083688625332996</v>
      </c>
      <c r="F89" s="17">
        <v>88.044085336791497</v>
      </c>
      <c r="G89" s="17">
        <v>84.775488629656905</v>
      </c>
      <c r="H89" s="17">
        <v>81.969117943099405</v>
      </c>
      <c r="I89" s="17">
        <v>82.558999999999997</v>
      </c>
      <c r="J89" s="17">
        <v>80.165999999999997</v>
      </c>
      <c r="K89" s="17">
        <v>80.052000000000007</v>
      </c>
      <c r="L89" s="17">
        <v>79.659000000000006</v>
      </c>
      <c r="M89" s="17">
        <v>77.912999999999997</v>
      </c>
      <c r="N89" s="17">
        <v>72.649000000000001</v>
      </c>
      <c r="O89" s="17">
        <v>77.515000000000001</v>
      </c>
      <c r="P89" s="17">
        <v>73.515000000000001</v>
      </c>
      <c r="Q89" s="17">
        <v>75.760999999999996</v>
      </c>
      <c r="R89" s="17">
        <v>77.034000000000006</v>
      </c>
      <c r="S89" s="17">
        <v>77.378</v>
      </c>
      <c r="T89" s="17">
        <v>81.567999999999998</v>
      </c>
      <c r="U89" s="17">
        <v>77.655000000000001</v>
      </c>
      <c r="V89" s="17">
        <v>78.914000000000001</v>
      </c>
      <c r="W89" s="17">
        <v>78.334000000000003</v>
      </c>
      <c r="X89" s="17">
        <v>75.039000000000001</v>
      </c>
      <c r="Y89" s="17">
        <v>74.698999999999998</v>
      </c>
      <c r="Z89" s="17">
        <v>76.016999999999996</v>
      </c>
      <c r="AA89" s="17">
        <v>74.311000000000007</v>
      </c>
      <c r="AB89" s="17">
        <v>73.602999999999994</v>
      </c>
      <c r="AC89" s="17">
        <v>74.248000000000005</v>
      </c>
      <c r="AD89" s="17">
        <v>73.227000000000004</v>
      </c>
      <c r="AE89" s="17">
        <v>77.765000000000001</v>
      </c>
      <c r="AF89" s="17">
        <v>77.311999999999998</v>
      </c>
      <c r="AG89" s="17">
        <v>76.930000000000007</v>
      </c>
      <c r="AH89" s="17">
        <v>76.638000000000005</v>
      </c>
      <c r="AI89" s="17">
        <v>78.242999999999995</v>
      </c>
      <c r="AJ89" s="17">
        <v>82.049000000000007</v>
      </c>
      <c r="AK89" s="17">
        <v>81.153000000000006</v>
      </c>
      <c r="AL89" s="17">
        <v>81.403999999999996</v>
      </c>
    </row>
    <row r="90" spans="1:38" x14ac:dyDescent="0.3">
      <c r="A90" s="109"/>
      <c r="B90" s="14" t="s">
        <v>80</v>
      </c>
      <c r="C90" s="14"/>
      <c r="D90" s="15">
        <v>94.915611794415597</v>
      </c>
      <c r="E90" s="15">
        <v>93.806893821626502</v>
      </c>
      <c r="F90" s="15">
        <v>91.900481599430606</v>
      </c>
      <c r="G90" s="15">
        <v>87.617586951354596</v>
      </c>
      <c r="H90" s="15">
        <v>87.090242320392505</v>
      </c>
      <c r="I90" s="15">
        <v>82.9</v>
      </c>
      <c r="J90" s="15">
        <v>85.396000000000001</v>
      </c>
      <c r="K90" s="15">
        <v>80.707999999999998</v>
      </c>
      <c r="L90" s="15">
        <v>80.760999999999996</v>
      </c>
      <c r="M90" s="15">
        <v>79.638999999999996</v>
      </c>
      <c r="N90" s="15">
        <v>80.263000000000005</v>
      </c>
      <c r="O90" s="15">
        <v>81.486000000000004</v>
      </c>
      <c r="P90" s="15">
        <v>81.661000000000001</v>
      </c>
      <c r="Q90" s="15">
        <v>81.775999999999996</v>
      </c>
      <c r="R90" s="15">
        <v>84.679000000000002</v>
      </c>
      <c r="S90" s="15">
        <v>82.975999999999999</v>
      </c>
      <c r="T90" s="15">
        <v>85.022000000000006</v>
      </c>
      <c r="U90" s="15">
        <v>84.230999999999995</v>
      </c>
      <c r="V90" s="15">
        <v>87.162000000000006</v>
      </c>
      <c r="W90" s="15">
        <v>80.385000000000005</v>
      </c>
      <c r="X90" s="15">
        <v>78.599999999999994</v>
      </c>
      <c r="Y90" s="15">
        <v>80.503</v>
      </c>
      <c r="Z90" s="15">
        <v>84.974000000000004</v>
      </c>
      <c r="AA90" s="15">
        <v>83.864000000000004</v>
      </c>
      <c r="AB90" s="15">
        <v>82.242000000000004</v>
      </c>
      <c r="AC90" s="15">
        <v>80.971000000000004</v>
      </c>
      <c r="AD90" s="15">
        <v>83.352999999999994</v>
      </c>
      <c r="AE90" s="15">
        <v>82.914000000000001</v>
      </c>
      <c r="AF90" s="15">
        <v>81.956000000000003</v>
      </c>
      <c r="AG90" s="15">
        <v>85.028999999999996</v>
      </c>
      <c r="AH90" s="15">
        <v>85.488</v>
      </c>
      <c r="AI90" s="15">
        <v>83.769000000000005</v>
      </c>
      <c r="AJ90" s="15">
        <v>82.162999999999997</v>
      </c>
      <c r="AK90" s="15">
        <v>85.539000000000001</v>
      </c>
      <c r="AL90" s="15">
        <v>87.114999999999995</v>
      </c>
    </row>
    <row r="91" spans="1:38" x14ac:dyDescent="0.3">
      <c r="A91" s="109"/>
      <c r="B91" s="16" t="s">
        <v>79</v>
      </c>
      <c r="C91" s="16"/>
      <c r="D91" s="17">
        <v>94.855462664218905</v>
      </c>
      <c r="E91" s="17">
        <v>94.455941014698695</v>
      </c>
      <c r="F91" s="17">
        <v>91.443180778535094</v>
      </c>
      <c r="G91" s="17">
        <v>88.336927865443101</v>
      </c>
      <c r="H91" s="17">
        <v>85.623587953645298</v>
      </c>
      <c r="I91" s="17">
        <v>88.081999999999994</v>
      </c>
      <c r="J91" s="17">
        <v>83.370999999999995</v>
      </c>
      <c r="K91" s="17">
        <v>83.58</v>
      </c>
      <c r="L91" s="17">
        <v>82.96</v>
      </c>
      <c r="M91" s="17">
        <v>79.822999999999993</v>
      </c>
      <c r="N91" s="17">
        <v>77.168000000000006</v>
      </c>
      <c r="O91" s="17">
        <v>77.358999999999995</v>
      </c>
      <c r="P91" s="17">
        <v>81.174999999999997</v>
      </c>
      <c r="Q91" s="17">
        <v>83.247</v>
      </c>
      <c r="R91" s="17">
        <v>83.798000000000002</v>
      </c>
      <c r="S91" s="17">
        <v>85.94</v>
      </c>
      <c r="T91" s="17">
        <v>85.265000000000001</v>
      </c>
      <c r="U91" s="17">
        <v>87.409000000000006</v>
      </c>
      <c r="V91" s="17">
        <v>87.260999999999996</v>
      </c>
      <c r="W91" s="17">
        <v>84.578000000000003</v>
      </c>
      <c r="X91" s="17">
        <v>81.552000000000007</v>
      </c>
      <c r="Y91" s="17">
        <v>80.905000000000001</v>
      </c>
      <c r="Z91" s="17">
        <v>85.521000000000001</v>
      </c>
      <c r="AA91" s="17">
        <v>87.539000000000001</v>
      </c>
      <c r="AB91" s="17">
        <v>83.599000000000004</v>
      </c>
      <c r="AC91" s="17">
        <v>86.724000000000004</v>
      </c>
      <c r="AD91" s="17">
        <v>89.634</v>
      </c>
      <c r="AE91" s="17">
        <v>90.093000000000004</v>
      </c>
      <c r="AF91" s="17">
        <v>86.695999999999998</v>
      </c>
      <c r="AG91" s="17">
        <v>87.989000000000004</v>
      </c>
      <c r="AH91" s="17">
        <v>87.638000000000005</v>
      </c>
      <c r="AI91" s="17">
        <v>86.090999999999994</v>
      </c>
      <c r="AJ91" s="17">
        <v>86.616</v>
      </c>
      <c r="AK91" s="17">
        <v>87.566000000000003</v>
      </c>
      <c r="AL91" s="17">
        <v>85.256</v>
      </c>
    </row>
    <row r="92" spans="1:38" x14ac:dyDescent="0.3">
      <c r="A92" s="109"/>
      <c r="B92" s="14" t="s">
        <v>78</v>
      </c>
      <c r="C92" s="14"/>
      <c r="D92" s="15">
        <v>88.980957421834901</v>
      </c>
      <c r="E92" s="15">
        <v>85.522101051672294</v>
      </c>
      <c r="F92" s="15">
        <v>81.887316936362396</v>
      </c>
      <c r="G92" s="15">
        <v>80.807385104504505</v>
      </c>
      <c r="H92" s="15">
        <v>79.382171155583094</v>
      </c>
      <c r="I92" s="15">
        <v>77.566000000000003</v>
      </c>
      <c r="J92" s="15">
        <v>77.593999999999994</v>
      </c>
      <c r="K92" s="15">
        <v>80.501000000000005</v>
      </c>
      <c r="L92" s="15">
        <v>79.718000000000004</v>
      </c>
      <c r="M92" s="15">
        <v>74.991</v>
      </c>
      <c r="N92" s="15">
        <v>74.159000000000006</v>
      </c>
      <c r="O92" s="15">
        <v>75.707999999999998</v>
      </c>
      <c r="P92" s="15">
        <v>74.188999999999993</v>
      </c>
      <c r="Q92" s="15">
        <v>71.995999999999995</v>
      </c>
      <c r="R92" s="15">
        <v>75.266999999999996</v>
      </c>
      <c r="S92" s="15">
        <v>79.867000000000004</v>
      </c>
      <c r="T92" s="15">
        <v>83.316999999999993</v>
      </c>
      <c r="U92" s="15">
        <v>83.343000000000004</v>
      </c>
      <c r="V92" s="15">
        <v>83.61</v>
      </c>
      <c r="W92" s="15">
        <v>78.995000000000005</v>
      </c>
      <c r="X92" s="15">
        <v>77.33</v>
      </c>
      <c r="Y92" s="15">
        <v>79.263000000000005</v>
      </c>
      <c r="Z92" s="15">
        <v>77.382999999999996</v>
      </c>
      <c r="AA92" s="15">
        <v>78.180999999999997</v>
      </c>
      <c r="AB92" s="15">
        <v>81.599000000000004</v>
      </c>
      <c r="AC92" s="15">
        <v>84.251000000000005</v>
      </c>
      <c r="AD92" s="15">
        <v>84.289000000000001</v>
      </c>
      <c r="AE92" s="15">
        <v>84.915000000000006</v>
      </c>
      <c r="AF92" s="15">
        <v>85.292000000000002</v>
      </c>
      <c r="AG92" s="15">
        <v>85.606999999999999</v>
      </c>
      <c r="AH92" s="15">
        <v>85.012</v>
      </c>
      <c r="AI92" s="15">
        <v>87.986000000000004</v>
      </c>
      <c r="AJ92" s="15">
        <v>87.912000000000006</v>
      </c>
      <c r="AK92" s="15">
        <v>86.722999999999999</v>
      </c>
      <c r="AL92" s="15">
        <v>87.968999999999994</v>
      </c>
    </row>
    <row r="93" spans="1:38" x14ac:dyDescent="0.3">
      <c r="A93" s="109"/>
      <c r="B93" s="16" t="s">
        <v>77</v>
      </c>
      <c r="C93" s="16"/>
      <c r="D93" s="17">
        <v>55.349835974579001</v>
      </c>
      <c r="E93" s="17">
        <v>53.965618213902601</v>
      </c>
      <c r="F93" s="17">
        <v>46.531904578898597</v>
      </c>
      <c r="G93" s="17">
        <v>40.471289342346701</v>
      </c>
      <c r="H93" s="17">
        <v>41.369470803332298</v>
      </c>
      <c r="I93" s="17">
        <v>41.758000000000003</v>
      </c>
      <c r="J93" s="17">
        <v>44.930999999999997</v>
      </c>
      <c r="K93" s="17">
        <v>50.387999999999998</v>
      </c>
      <c r="L93" s="17">
        <v>52.222000000000001</v>
      </c>
      <c r="M93" s="17">
        <v>49.423000000000002</v>
      </c>
      <c r="N93" s="17">
        <v>49.012999999999998</v>
      </c>
      <c r="O93" s="17">
        <v>50.113</v>
      </c>
      <c r="P93" s="17">
        <v>62.832999999999998</v>
      </c>
      <c r="Q93" s="17">
        <v>60.802</v>
      </c>
      <c r="R93" s="17">
        <v>66.061000000000007</v>
      </c>
      <c r="S93" s="17">
        <v>68.323999999999998</v>
      </c>
      <c r="T93" s="17">
        <v>73.349000000000004</v>
      </c>
      <c r="U93" s="17">
        <v>74.8</v>
      </c>
      <c r="V93" s="17">
        <v>75.793999999999997</v>
      </c>
      <c r="W93" s="17">
        <v>73.84</v>
      </c>
      <c r="X93" s="17">
        <v>66.664000000000001</v>
      </c>
      <c r="Y93" s="17">
        <v>72.33</v>
      </c>
      <c r="Z93" s="17">
        <v>74.887</v>
      </c>
      <c r="AA93" s="17">
        <v>75.667000000000002</v>
      </c>
      <c r="AB93" s="17">
        <v>75.89</v>
      </c>
      <c r="AC93" s="17">
        <v>75.111999999999995</v>
      </c>
      <c r="AD93" s="17">
        <v>77.543999999999997</v>
      </c>
      <c r="AE93" s="17">
        <v>80.013000000000005</v>
      </c>
      <c r="AF93" s="17">
        <v>82.191999999999993</v>
      </c>
      <c r="AG93" s="17">
        <v>83.152000000000001</v>
      </c>
      <c r="AH93" s="17">
        <v>82.825999999999993</v>
      </c>
      <c r="AI93" s="17">
        <v>82.698999999999998</v>
      </c>
      <c r="AJ93" s="17">
        <v>86.393000000000001</v>
      </c>
      <c r="AK93" s="17">
        <v>85.593000000000004</v>
      </c>
      <c r="AL93" s="17">
        <v>84.92</v>
      </c>
    </row>
    <row r="94" spans="1:38" x14ac:dyDescent="0.3">
      <c r="A94" s="110"/>
      <c r="B94" s="20" t="s">
        <v>76</v>
      </c>
      <c r="C94" s="20"/>
      <c r="D94" s="21">
        <v>43.772048689305002</v>
      </c>
      <c r="E94" s="21">
        <v>38.377559875769997</v>
      </c>
      <c r="F94" s="21">
        <v>28.3641492501723</v>
      </c>
      <c r="G94" s="21">
        <v>22.953673092960699</v>
      </c>
      <c r="H94" s="21">
        <v>21.583253042657301</v>
      </c>
      <c r="I94" s="21">
        <v>22.047999999999998</v>
      </c>
      <c r="J94" s="21">
        <v>24.318000000000001</v>
      </c>
      <c r="K94" s="21">
        <v>21.2</v>
      </c>
      <c r="L94" s="21">
        <v>23.558</v>
      </c>
      <c r="M94" s="21">
        <v>24.376000000000001</v>
      </c>
      <c r="N94" s="21">
        <v>25.396000000000001</v>
      </c>
      <c r="O94" s="21">
        <v>30.152000000000001</v>
      </c>
      <c r="P94" s="21">
        <v>34.116</v>
      </c>
      <c r="Q94" s="21">
        <v>36.098999999999997</v>
      </c>
      <c r="R94" s="21">
        <v>37.994999999999997</v>
      </c>
      <c r="S94" s="21">
        <v>39.563000000000002</v>
      </c>
      <c r="T94" s="21">
        <v>41.728999999999999</v>
      </c>
      <c r="U94" s="21">
        <v>41.823999999999998</v>
      </c>
      <c r="V94" s="21">
        <v>40.530999999999999</v>
      </c>
      <c r="W94" s="21">
        <v>45.811999999999998</v>
      </c>
      <c r="X94" s="21">
        <v>42.677999999999997</v>
      </c>
      <c r="Y94" s="21">
        <v>42.383000000000003</v>
      </c>
      <c r="Z94" s="21">
        <v>47.569000000000003</v>
      </c>
      <c r="AA94" s="21">
        <v>51.155000000000001</v>
      </c>
      <c r="AB94" s="21">
        <v>49.765999999999998</v>
      </c>
      <c r="AC94" s="21">
        <v>55.816000000000003</v>
      </c>
      <c r="AD94" s="21">
        <v>55.052999999999997</v>
      </c>
      <c r="AE94" s="21">
        <v>58.220999999999997</v>
      </c>
      <c r="AF94" s="21">
        <v>60.323999999999998</v>
      </c>
      <c r="AG94" s="21">
        <v>66.11</v>
      </c>
      <c r="AH94" s="21">
        <v>73.150000000000006</v>
      </c>
      <c r="AI94" s="21">
        <v>63.634999999999998</v>
      </c>
      <c r="AJ94" s="21">
        <v>65.567999999999998</v>
      </c>
      <c r="AK94" s="21">
        <v>70.501999999999995</v>
      </c>
      <c r="AL94" s="21">
        <v>72.396000000000001</v>
      </c>
    </row>
    <row r="95" spans="1:38" x14ac:dyDescent="0.3">
      <c r="A95" s="108" t="s">
        <v>15</v>
      </c>
      <c r="B95" s="18" t="s">
        <v>75</v>
      </c>
      <c r="C95" s="18"/>
      <c r="D95" s="19">
        <v>66.081871345029199</v>
      </c>
      <c r="E95" s="19">
        <v>61.445783132530103</v>
      </c>
      <c r="F95" s="19">
        <v>51.552795031055901</v>
      </c>
      <c r="G95" s="19">
        <v>44.805194805194802</v>
      </c>
      <c r="H95" s="19">
        <v>42</v>
      </c>
      <c r="I95" s="19">
        <v>40</v>
      </c>
      <c r="J95" s="19">
        <v>42.104999999999997</v>
      </c>
      <c r="K95" s="19">
        <v>46.405000000000001</v>
      </c>
      <c r="L95" s="19">
        <v>48.718000000000004</v>
      </c>
      <c r="M95" s="19">
        <v>53.125</v>
      </c>
      <c r="N95" s="19">
        <v>54.320999999999998</v>
      </c>
      <c r="O95" s="19">
        <v>55</v>
      </c>
      <c r="P95" s="19">
        <v>55.345999999999997</v>
      </c>
      <c r="Q95" s="19">
        <v>54.716999999999999</v>
      </c>
      <c r="R95" s="19">
        <v>54.938000000000002</v>
      </c>
      <c r="S95" s="19">
        <v>56.97</v>
      </c>
      <c r="T95" s="19">
        <v>57.228999999999999</v>
      </c>
      <c r="U95" s="19">
        <v>60.241</v>
      </c>
      <c r="V95" s="19">
        <v>62.345999999999997</v>
      </c>
      <c r="W95" s="19">
        <v>59.235999999999997</v>
      </c>
      <c r="X95" s="19">
        <v>58.064999999999998</v>
      </c>
      <c r="Y95" s="19">
        <v>59.747999999999998</v>
      </c>
      <c r="Z95" s="19">
        <v>59.259</v>
      </c>
      <c r="AA95" s="19">
        <v>60.494</v>
      </c>
      <c r="AB95" s="19">
        <v>59.509</v>
      </c>
      <c r="AC95" s="19">
        <v>58.433999999999997</v>
      </c>
      <c r="AD95" s="19">
        <v>60.029000000000003</v>
      </c>
      <c r="AE95" s="19">
        <v>59.000999999999998</v>
      </c>
      <c r="AF95" s="19">
        <v>60.945</v>
      </c>
      <c r="AG95" s="19">
        <v>60.491999999999997</v>
      </c>
      <c r="AH95" s="19">
        <v>56.189</v>
      </c>
      <c r="AI95" s="19">
        <v>58.604999999999997</v>
      </c>
      <c r="AJ95" s="19">
        <v>61.128999999999998</v>
      </c>
      <c r="AK95" s="19">
        <v>61.95</v>
      </c>
      <c r="AL95" s="19">
        <v>60.438000000000002</v>
      </c>
    </row>
    <row r="96" spans="1:38" x14ac:dyDescent="0.3">
      <c r="A96" s="109"/>
      <c r="B96" s="16" t="s">
        <v>74</v>
      </c>
      <c r="C96" s="16"/>
      <c r="D96" s="17">
        <v>79.347826086956502</v>
      </c>
      <c r="E96" s="17">
        <v>75.675675675675606</v>
      </c>
      <c r="F96" s="17">
        <v>67.934782608695599</v>
      </c>
      <c r="G96" s="17">
        <v>63.186813186813097</v>
      </c>
      <c r="H96" s="17">
        <v>62.011173184357503</v>
      </c>
      <c r="I96" s="17">
        <v>60.344999999999999</v>
      </c>
      <c r="J96" s="17">
        <v>61.905000000000001</v>
      </c>
      <c r="K96" s="17">
        <v>62.112000000000002</v>
      </c>
      <c r="L96" s="17">
        <v>63.576000000000001</v>
      </c>
      <c r="M96" s="17">
        <v>65.986000000000004</v>
      </c>
      <c r="N96" s="17">
        <v>66.891999999999996</v>
      </c>
      <c r="O96" s="17">
        <v>67.346999999999994</v>
      </c>
      <c r="P96" s="17">
        <v>71.052999999999997</v>
      </c>
      <c r="Q96" s="17">
        <v>69.811000000000007</v>
      </c>
      <c r="R96" s="17">
        <v>68.125</v>
      </c>
      <c r="S96" s="17">
        <v>71.069000000000003</v>
      </c>
      <c r="T96" s="17">
        <v>71.337999999999994</v>
      </c>
      <c r="U96" s="17">
        <v>73.584999999999994</v>
      </c>
      <c r="V96" s="17">
        <v>74.073999999999998</v>
      </c>
      <c r="W96" s="17">
        <v>71.084000000000003</v>
      </c>
      <c r="X96" s="17">
        <v>70.481999999999999</v>
      </c>
      <c r="Y96" s="17">
        <v>70.731999999999999</v>
      </c>
      <c r="Z96" s="17">
        <v>71.257000000000005</v>
      </c>
      <c r="AA96" s="17">
        <v>69.512</v>
      </c>
      <c r="AB96" s="17">
        <v>68.712000000000003</v>
      </c>
      <c r="AC96" s="17">
        <v>66.867000000000004</v>
      </c>
      <c r="AD96" s="17">
        <v>68.492999999999995</v>
      </c>
      <c r="AE96" s="17">
        <v>69.710999999999999</v>
      </c>
      <c r="AF96" s="17">
        <v>70.33</v>
      </c>
      <c r="AG96" s="17">
        <v>72.983999999999995</v>
      </c>
      <c r="AH96" s="17">
        <v>70.796000000000006</v>
      </c>
      <c r="AI96" s="17">
        <v>73.334000000000003</v>
      </c>
      <c r="AJ96" s="17">
        <v>74.350999999999999</v>
      </c>
      <c r="AK96" s="17">
        <v>73.150999999999996</v>
      </c>
      <c r="AL96" s="17">
        <v>72.980999999999995</v>
      </c>
    </row>
    <row r="97" spans="1:38" x14ac:dyDescent="0.3">
      <c r="A97" s="109"/>
      <c r="B97" s="14" t="s">
        <v>73</v>
      </c>
      <c r="C97" s="14"/>
      <c r="D97" s="15">
        <v>82.446808510638306</v>
      </c>
      <c r="E97" s="15">
        <v>78.609625668449098</v>
      </c>
      <c r="F97" s="15">
        <v>74.731182795698899</v>
      </c>
      <c r="G97" s="15">
        <v>69.892473118279497</v>
      </c>
      <c r="H97" s="15">
        <v>68.983957219251295</v>
      </c>
      <c r="I97" s="15">
        <v>67.914000000000001</v>
      </c>
      <c r="J97" s="15">
        <v>68.816999999999993</v>
      </c>
      <c r="K97" s="15">
        <v>70.108999999999995</v>
      </c>
      <c r="L97" s="15">
        <v>70.652000000000001</v>
      </c>
      <c r="M97" s="15">
        <v>72.927999999999997</v>
      </c>
      <c r="N97" s="15">
        <v>71.263999999999996</v>
      </c>
      <c r="O97" s="15">
        <v>72.515000000000001</v>
      </c>
      <c r="P97" s="15">
        <v>74.233000000000004</v>
      </c>
      <c r="Q97" s="15">
        <v>73.855999999999995</v>
      </c>
      <c r="R97" s="15">
        <v>74.171999999999997</v>
      </c>
      <c r="S97" s="15">
        <v>74.510000000000005</v>
      </c>
      <c r="T97" s="15">
        <v>74.358999999999995</v>
      </c>
      <c r="U97" s="15">
        <v>74.843000000000004</v>
      </c>
      <c r="V97" s="15">
        <v>75.308999999999997</v>
      </c>
      <c r="W97" s="15">
        <v>75.61</v>
      </c>
      <c r="X97" s="15">
        <v>72.454999999999998</v>
      </c>
      <c r="Y97" s="15">
        <v>72.188999999999993</v>
      </c>
      <c r="Z97" s="15">
        <v>70.481999999999999</v>
      </c>
      <c r="AA97" s="15">
        <v>70.174999999999997</v>
      </c>
      <c r="AB97" s="15">
        <v>70.114999999999995</v>
      </c>
      <c r="AC97" s="15">
        <v>70.52</v>
      </c>
      <c r="AD97" s="15">
        <v>68.67</v>
      </c>
      <c r="AE97" s="15">
        <v>69.867000000000004</v>
      </c>
      <c r="AF97" s="15">
        <v>71.888000000000005</v>
      </c>
      <c r="AG97" s="15">
        <v>73.983000000000004</v>
      </c>
      <c r="AH97" s="15">
        <v>73.183999999999997</v>
      </c>
      <c r="AI97" s="15">
        <v>76.540000000000006</v>
      </c>
      <c r="AJ97" s="15">
        <v>78.233000000000004</v>
      </c>
      <c r="AK97" s="15">
        <v>78.763000000000005</v>
      </c>
      <c r="AL97" s="15">
        <v>76.974000000000004</v>
      </c>
    </row>
    <row r="98" spans="1:38" x14ac:dyDescent="0.3">
      <c r="A98" s="109"/>
      <c r="B98" s="16" t="s">
        <v>72</v>
      </c>
      <c r="C98" s="16"/>
      <c r="D98" s="17">
        <v>87.437185929648194</v>
      </c>
      <c r="E98" s="17">
        <v>83.417085427135603</v>
      </c>
      <c r="F98" s="17">
        <v>78.787878787878697</v>
      </c>
      <c r="G98" s="17">
        <v>74.742268041237097</v>
      </c>
      <c r="H98" s="17">
        <v>74.4791666666666</v>
      </c>
      <c r="I98" s="17">
        <v>74.736999999999995</v>
      </c>
      <c r="J98" s="17">
        <v>75.531999999999996</v>
      </c>
      <c r="K98" s="17">
        <v>76.882000000000005</v>
      </c>
      <c r="L98" s="17">
        <v>77.956999999999994</v>
      </c>
      <c r="M98" s="17">
        <v>78.835999999999999</v>
      </c>
      <c r="N98" s="17">
        <v>78.495000000000005</v>
      </c>
      <c r="O98" s="17">
        <v>78.570999999999998</v>
      </c>
      <c r="P98" s="17">
        <v>81.111000000000004</v>
      </c>
      <c r="Q98" s="17">
        <v>79.444000000000003</v>
      </c>
      <c r="R98" s="17">
        <v>76.536000000000001</v>
      </c>
      <c r="S98" s="17">
        <v>78.613</v>
      </c>
      <c r="T98" s="17">
        <v>78.363</v>
      </c>
      <c r="U98" s="17">
        <v>79.012</v>
      </c>
      <c r="V98" s="17">
        <v>81.046000000000006</v>
      </c>
      <c r="W98" s="17">
        <v>81.046000000000006</v>
      </c>
      <c r="X98" s="17">
        <v>78.343999999999994</v>
      </c>
      <c r="Y98" s="17">
        <v>80</v>
      </c>
      <c r="Z98" s="17">
        <v>78.480999999999995</v>
      </c>
      <c r="AA98" s="17">
        <v>76.048000000000002</v>
      </c>
      <c r="AB98" s="17">
        <v>77.192999999999998</v>
      </c>
      <c r="AC98" s="17">
        <v>75.448999999999998</v>
      </c>
      <c r="AD98" s="17">
        <v>75.597999999999999</v>
      </c>
      <c r="AE98" s="17">
        <v>76.512</v>
      </c>
      <c r="AF98" s="17">
        <v>78.861000000000004</v>
      </c>
      <c r="AG98" s="17">
        <v>78.477000000000004</v>
      </c>
      <c r="AH98" s="17">
        <v>77.528000000000006</v>
      </c>
      <c r="AI98" s="17">
        <v>79.093999999999994</v>
      </c>
      <c r="AJ98" s="17">
        <v>83.001999999999995</v>
      </c>
      <c r="AK98" s="17">
        <v>82.503</v>
      </c>
      <c r="AL98" s="17">
        <v>80.191000000000003</v>
      </c>
    </row>
    <row r="99" spans="1:38" x14ac:dyDescent="0.3">
      <c r="A99" s="109"/>
      <c r="B99" s="14" t="s">
        <v>80</v>
      </c>
      <c r="C99" s="14"/>
      <c r="D99" s="15">
        <v>88.479262672811004</v>
      </c>
      <c r="E99" s="15">
        <v>86.448598130841106</v>
      </c>
      <c r="F99" s="15">
        <v>82.938388625592395</v>
      </c>
      <c r="G99" s="15">
        <v>79.227053140096601</v>
      </c>
      <c r="H99" s="15">
        <v>79.702970297029694</v>
      </c>
      <c r="I99" s="15">
        <v>80</v>
      </c>
      <c r="J99" s="15">
        <v>79.397000000000006</v>
      </c>
      <c r="K99" s="15">
        <v>80.203000000000003</v>
      </c>
      <c r="L99" s="15">
        <v>80.927999999999997</v>
      </c>
      <c r="M99" s="15">
        <v>81.480999999999995</v>
      </c>
      <c r="N99" s="15">
        <v>82.105000000000004</v>
      </c>
      <c r="O99" s="15">
        <v>82.722999999999999</v>
      </c>
      <c r="P99" s="15">
        <v>82.632000000000005</v>
      </c>
      <c r="Q99" s="15">
        <v>83.510999999999996</v>
      </c>
      <c r="R99" s="15">
        <v>82.888000000000005</v>
      </c>
      <c r="S99" s="15">
        <v>81.817999999999998</v>
      </c>
      <c r="T99" s="15">
        <v>84.153000000000006</v>
      </c>
      <c r="U99" s="15">
        <v>84.864999999999995</v>
      </c>
      <c r="V99" s="15">
        <v>84.409000000000006</v>
      </c>
      <c r="W99" s="15">
        <v>84.358000000000004</v>
      </c>
      <c r="X99" s="15">
        <v>83.626000000000005</v>
      </c>
      <c r="Y99" s="15">
        <v>84.614999999999995</v>
      </c>
      <c r="Z99" s="15">
        <v>85.366</v>
      </c>
      <c r="AA99" s="15">
        <v>83.117000000000004</v>
      </c>
      <c r="AB99" s="15">
        <v>82.667000000000002</v>
      </c>
      <c r="AC99" s="15">
        <v>83.332999999999998</v>
      </c>
      <c r="AD99" s="15">
        <v>82.396000000000001</v>
      </c>
      <c r="AE99" s="15">
        <v>82.540999999999997</v>
      </c>
      <c r="AF99" s="15">
        <v>85.581999999999994</v>
      </c>
      <c r="AG99" s="15">
        <v>85.451999999999998</v>
      </c>
      <c r="AH99" s="15">
        <v>85.29</v>
      </c>
      <c r="AI99" s="15">
        <v>84.978999999999999</v>
      </c>
      <c r="AJ99" s="15">
        <v>86.078999999999994</v>
      </c>
      <c r="AK99" s="15">
        <v>86.412999999999997</v>
      </c>
      <c r="AL99" s="15">
        <v>83.248999999999995</v>
      </c>
    </row>
    <row r="100" spans="1:38" x14ac:dyDescent="0.3">
      <c r="A100" s="109"/>
      <c r="B100" s="16" t="s">
        <v>79</v>
      </c>
      <c r="C100" s="16"/>
      <c r="D100" s="17">
        <v>89.261744966442905</v>
      </c>
      <c r="E100" s="17">
        <v>87.804878048780395</v>
      </c>
      <c r="F100" s="17">
        <v>84.180790960451901</v>
      </c>
      <c r="G100" s="17">
        <v>79.381443298969003</v>
      </c>
      <c r="H100" s="17">
        <v>79.227053140096601</v>
      </c>
      <c r="I100" s="17">
        <v>80.093000000000004</v>
      </c>
      <c r="J100" s="17">
        <v>80.281999999999996</v>
      </c>
      <c r="K100" s="17">
        <v>80.382999999999996</v>
      </c>
      <c r="L100" s="17">
        <v>80.692999999999998</v>
      </c>
      <c r="M100" s="17">
        <v>82.322999999999993</v>
      </c>
      <c r="N100" s="17">
        <v>84.021000000000001</v>
      </c>
      <c r="O100" s="17">
        <v>83.756</v>
      </c>
      <c r="P100" s="17">
        <v>83.332999999999998</v>
      </c>
      <c r="Q100" s="17">
        <v>83.162999999999997</v>
      </c>
      <c r="R100" s="17">
        <v>83.076999999999998</v>
      </c>
      <c r="S100" s="17">
        <v>85.263000000000005</v>
      </c>
      <c r="T100" s="17">
        <v>85.105999999999995</v>
      </c>
      <c r="U100" s="17">
        <v>85.792000000000002</v>
      </c>
      <c r="V100" s="17">
        <v>86.631</v>
      </c>
      <c r="W100" s="17">
        <v>85.027000000000001</v>
      </c>
      <c r="X100" s="17">
        <v>85.027000000000001</v>
      </c>
      <c r="Y100" s="17">
        <v>86.096000000000004</v>
      </c>
      <c r="Z100" s="17">
        <v>86.022000000000006</v>
      </c>
      <c r="AA100" s="17">
        <v>85.245999999999995</v>
      </c>
      <c r="AB100" s="17">
        <v>86.034000000000006</v>
      </c>
      <c r="AC100" s="17">
        <v>84.831000000000003</v>
      </c>
      <c r="AD100" s="17">
        <v>83.701999999999998</v>
      </c>
      <c r="AE100" s="17">
        <v>83.974000000000004</v>
      </c>
      <c r="AF100" s="17">
        <v>84.436000000000007</v>
      </c>
      <c r="AG100" s="17">
        <v>88.400999999999996</v>
      </c>
      <c r="AH100" s="17">
        <v>87.665000000000006</v>
      </c>
      <c r="AI100" s="17">
        <v>86.93</v>
      </c>
      <c r="AJ100" s="17">
        <v>85.326999999999998</v>
      </c>
      <c r="AK100" s="17">
        <v>85.796000000000006</v>
      </c>
      <c r="AL100" s="17">
        <v>84.290999999999997</v>
      </c>
    </row>
    <row r="101" spans="1:38" x14ac:dyDescent="0.3">
      <c r="A101" s="109"/>
      <c r="B101" s="14" t="s">
        <v>78</v>
      </c>
      <c r="C101" s="14"/>
      <c r="D101" s="15">
        <v>82.978723404255305</v>
      </c>
      <c r="E101" s="15">
        <v>80.419580419580399</v>
      </c>
      <c r="F101" s="15">
        <v>78.911564625850303</v>
      </c>
      <c r="G101" s="15">
        <v>76.551724137931004</v>
      </c>
      <c r="H101" s="15">
        <v>75.342465753424605</v>
      </c>
      <c r="I101" s="15">
        <v>76.19</v>
      </c>
      <c r="J101" s="15">
        <v>75.926000000000002</v>
      </c>
      <c r="K101" s="15">
        <v>75.429000000000002</v>
      </c>
      <c r="L101" s="15">
        <v>77.436000000000007</v>
      </c>
      <c r="M101" s="15">
        <v>78.846000000000004</v>
      </c>
      <c r="N101" s="15">
        <v>79.358000000000004</v>
      </c>
      <c r="O101" s="15">
        <v>80.569000000000003</v>
      </c>
      <c r="P101" s="15">
        <v>80</v>
      </c>
      <c r="Q101" s="15">
        <v>80.596999999999994</v>
      </c>
      <c r="R101" s="15">
        <v>81.122</v>
      </c>
      <c r="S101" s="15">
        <v>80.513000000000005</v>
      </c>
      <c r="T101" s="15">
        <v>82.474000000000004</v>
      </c>
      <c r="U101" s="15">
        <v>83.756</v>
      </c>
      <c r="V101" s="15">
        <v>84.375</v>
      </c>
      <c r="W101" s="15">
        <v>83.683999999999997</v>
      </c>
      <c r="X101" s="15">
        <v>82.978999999999999</v>
      </c>
      <c r="Y101" s="15">
        <v>83.242999999999995</v>
      </c>
      <c r="Z101" s="15">
        <v>83.784000000000006</v>
      </c>
      <c r="AA101" s="15">
        <v>83.510999999999996</v>
      </c>
      <c r="AB101" s="15">
        <v>82.54</v>
      </c>
      <c r="AC101" s="15">
        <v>82.162000000000006</v>
      </c>
      <c r="AD101" s="15">
        <v>81.17</v>
      </c>
      <c r="AE101" s="15">
        <v>84.477999999999994</v>
      </c>
      <c r="AF101" s="15">
        <v>86.097999999999999</v>
      </c>
      <c r="AG101" s="15">
        <v>85.66</v>
      </c>
      <c r="AH101" s="15">
        <v>86.122</v>
      </c>
      <c r="AI101" s="15">
        <v>84.814999999999998</v>
      </c>
      <c r="AJ101" s="15">
        <v>85.983999999999995</v>
      </c>
      <c r="AK101" s="15">
        <v>85.76</v>
      </c>
      <c r="AL101" s="15">
        <v>84.215999999999994</v>
      </c>
    </row>
    <row r="102" spans="1:38" x14ac:dyDescent="0.3">
      <c r="A102" s="109"/>
      <c r="B102" s="16" t="s">
        <v>77</v>
      </c>
      <c r="C102" s="16"/>
      <c r="D102" s="17">
        <v>59.230769230769198</v>
      </c>
      <c r="E102" s="17">
        <v>56.589147286821699</v>
      </c>
      <c r="F102" s="17">
        <v>54.263565891472801</v>
      </c>
      <c r="G102" s="17">
        <v>51.515151515151501</v>
      </c>
      <c r="H102" s="17">
        <v>50</v>
      </c>
      <c r="I102" s="17">
        <v>50.36</v>
      </c>
      <c r="J102" s="17">
        <v>48.936</v>
      </c>
      <c r="K102" s="17">
        <v>49.305999999999997</v>
      </c>
      <c r="L102" s="17">
        <v>50.35</v>
      </c>
      <c r="M102" s="17">
        <v>56.027999999999999</v>
      </c>
      <c r="N102" s="17">
        <v>59.863999999999997</v>
      </c>
      <c r="O102" s="17">
        <v>63.804000000000002</v>
      </c>
      <c r="P102" s="17">
        <v>65.537000000000006</v>
      </c>
      <c r="Q102" s="17">
        <v>66.667000000000002</v>
      </c>
      <c r="R102" s="17">
        <v>67</v>
      </c>
      <c r="S102" s="17">
        <v>67.299000000000007</v>
      </c>
      <c r="T102" s="17">
        <v>68.932000000000002</v>
      </c>
      <c r="U102" s="17">
        <v>70.149000000000001</v>
      </c>
      <c r="V102" s="17">
        <v>71.716999999999999</v>
      </c>
      <c r="W102" s="17">
        <v>73.846000000000004</v>
      </c>
      <c r="X102" s="17">
        <v>75.257999999999996</v>
      </c>
      <c r="Y102" s="17">
        <v>75.13</v>
      </c>
      <c r="Z102" s="17">
        <v>77.436000000000007</v>
      </c>
      <c r="AA102" s="17">
        <v>76.804000000000002</v>
      </c>
      <c r="AB102" s="17">
        <v>78.191000000000003</v>
      </c>
      <c r="AC102" s="17">
        <v>78.722999999999999</v>
      </c>
      <c r="AD102" s="17">
        <v>77.716999999999999</v>
      </c>
      <c r="AE102" s="17">
        <v>77.277000000000001</v>
      </c>
      <c r="AF102" s="17">
        <v>80.754000000000005</v>
      </c>
      <c r="AG102" s="17">
        <v>81.239999999999995</v>
      </c>
      <c r="AH102" s="17">
        <v>79.546999999999997</v>
      </c>
      <c r="AI102" s="17">
        <v>80.009</v>
      </c>
      <c r="AJ102" s="17">
        <v>82.340999999999994</v>
      </c>
      <c r="AK102" s="17">
        <v>82.061999999999998</v>
      </c>
      <c r="AL102" s="17">
        <v>80.483999999999995</v>
      </c>
    </row>
    <row r="103" spans="1:38" x14ac:dyDescent="0.3">
      <c r="A103" s="110"/>
      <c r="B103" s="20" t="s">
        <v>76</v>
      </c>
      <c r="C103" s="20"/>
      <c r="D103" s="21">
        <v>21.167883211678799</v>
      </c>
      <c r="E103" s="21">
        <v>20.588235294117599</v>
      </c>
      <c r="F103" s="21">
        <v>18.518518518518501</v>
      </c>
      <c r="G103" s="21">
        <v>15.909090909090899</v>
      </c>
      <c r="H103" s="21">
        <v>13.178294573643401</v>
      </c>
      <c r="I103" s="21">
        <v>15.872999999999999</v>
      </c>
      <c r="J103" s="21">
        <v>16.667000000000002</v>
      </c>
      <c r="K103" s="21">
        <v>15.872999999999999</v>
      </c>
      <c r="L103" s="21">
        <v>16.279</v>
      </c>
      <c r="M103" s="21">
        <v>20</v>
      </c>
      <c r="N103" s="21">
        <v>20.149000000000001</v>
      </c>
      <c r="O103" s="21">
        <v>22.388000000000002</v>
      </c>
      <c r="P103" s="21">
        <v>23.529</v>
      </c>
      <c r="Q103" s="21">
        <v>23.741</v>
      </c>
      <c r="R103" s="21">
        <v>26.95</v>
      </c>
      <c r="S103" s="21">
        <v>30.986000000000001</v>
      </c>
      <c r="T103" s="21">
        <v>35.031999999999996</v>
      </c>
      <c r="U103" s="21">
        <v>36.841999999999999</v>
      </c>
      <c r="V103" s="21">
        <v>39.036999999999999</v>
      </c>
      <c r="W103" s="21">
        <v>39.393999999999998</v>
      </c>
      <c r="X103" s="21">
        <v>39.613999999999997</v>
      </c>
      <c r="Y103" s="21">
        <v>40.195999999999998</v>
      </c>
      <c r="Z103" s="21">
        <v>42.131999999999998</v>
      </c>
      <c r="AA103" s="21">
        <v>44.040999999999997</v>
      </c>
      <c r="AB103" s="21">
        <v>45.313000000000002</v>
      </c>
      <c r="AC103" s="21">
        <v>46.561</v>
      </c>
      <c r="AD103" s="21">
        <v>48.344000000000001</v>
      </c>
      <c r="AE103" s="21">
        <v>50.015999999999998</v>
      </c>
      <c r="AF103" s="21">
        <v>52.48</v>
      </c>
      <c r="AG103" s="21">
        <v>55.656999999999996</v>
      </c>
      <c r="AH103" s="21">
        <v>57.426000000000002</v>
      </c>
      <c r="AI103" s="21">
        <v>57.256</v>
      </c>
      <c r="AJ103" s="21">
        <v>62.357999999999997</v>
      </c>
      <c r="AK103" s="21">
        <v>64.403999999999996</v>
      </c>
      <c r="AL103" s="21">
        <v>65.605999999999995</v>
      </c>
    </row>
    <row r="104" spans="1:38" x14ac:dyDescent="0.3">
      <c r="A104" s="108" t="s">
        <v>16</v>
      </c>
      <c r="B104" s="18" t="s">
        <v>75</v>
      </c>
      <c r="C104" s="18"/>
      <c r="D104" s="19">
        <v>55.067725361980301</v>
      </c>
      <c r="E104" s="19">
        <v>52.130681818181799</v>
      </c>
      <c r="F104" s="19">
        <v>49.3623051487954</v>
      </c>
      <c r="G104" s="19">
        <v>46.672914714151801</v>
      </c>
      <c r="H104" s="19">
        <v>43.690702087286503</v>
      </c>
      <c r="I104" s="19">
        <v>43.987000000000002</v>
      </c>
      <c r="J104" s="19">
        <v>42.991999999999997</v>
      </c>
      <c r="K104" s="19">
        <v>41.972000000000001</v>
      </c>
      <c r="L104" s="19">
        <v>43.640999999999998</v>
      </c>
      <c r="M104" s="19">
        <v>43.524999999999999</v>
      </c>
      <c r="N104" s="19">
        <v>47.402000000000001</v>
      </c>
      <c r="O104" s="19">
        <v>47.262999999999998</v>
      </c>
      <c r="P104" s="19">
        <v>47.612000000000002</v>
      </c>
      <c r="Q104" s="19">
        <v>46.898000000000003</v>
      </c>
      <c r="R104" s="19">
        <v>45.73</v>
      </c>
      <c r="S104" s="19">
        <v>44.963999999999999</v>
      </c>
      <c r="T104" s="19">
        <v>43.994</v>
      </c>
      <c r="U104" s="19">
        <v>46.722000000000001</v>
      </c>
      <c r="V104" s="19">
        <v>47.12</v>
      </c>
      <c r="W104" s="19">
        <v>46.677</v>
      </c>
      <c r="X104" s="19">
        <v>44.656999999999996</v>
      </c>
      <c r="Y104" s="19">
        <v>43.555</v>
      </c>
      <c r="Z104" s="19">
        <v>43.088000000000001</v>
      </c>
      <c r="AA104" s="19">
        <v>42.54</v>
      </c>
      <c r="AB104" s="19">
        <v>43.97</v>
      </c>
      <c r="AC104" s="19">
        <v>45.628999999999998</v>
      </c>
      <c r="AD104" s="19">
        <v>45.267000000000003</v>
      </c>
      <c r="AE104" s="19">
        <v>46.466000000000001</v>
      </c>
      <c r="AF104" s="19">
        <v>48.222000000000001</v>
      </c>
      <c r="AG104" s="19">
        <v>48.651000000000003</v>
      </c>
      <c r="AH104" s="19">
        <v>46.908000000000001</v>
      </c>
      <c r="AI104" s="19">
        <v>51.973999999999997</v>
      </c>
      <c r="AJ104" s="19">
        <v>55.695999999999998</v>
      </c>
      <c r="AK104" s="19">
        <v>56.143000000000001</v>
      </c>
      <c r="AL104" s="19">
        <v>54.331000000000003</v>
      </c>
    </row>
    <row r="105" spans="1:38" x14ac:dyDescent="0.3">
      <c r="A105" s="109"/>
      <c r="B105" s="16" t="s">
        <v>74</v>
      </c>
      <c r="C105" s="16"/>
      <c r="D105" s="17">
        <v>68.0568285976168</v>
      </c>
      <c r="E105" s="17">
        <v>68.733031674208107</v>
      </c>
      <c r="F105" s="17">
        <v>68.576625738972197</v>
      </c>
      <c r="G105" s="17">
        <v>68.045454545454504</v>
      </c>
      <c r="H105" s="17">
        <v>68.227272727272705</v>
      </c>
      <c r="I105" s="17">
        <v>67.894000000000005</v>
      </c>
      <c r="J105" s="17">
        <v>67.153000000000006</v>
      </c>
      <c r="K105" s="17">
        <v>66.881</v>
      </c>
      <c r="L105" s="17">
        <v>67.293999999999997</v>
      </c>
      <c r="M105" s="17">
        <v>68.542000000000002</v>
      </c>
      <c r="N105" s="17">
        <v>70.897999999999996</v>
      </c>
      <c r="O105" s="17">
        <v>70.897999999999996</v>
      </c>
      <c r="P105" s="17">
        <v>72.138999999999996</v>
      </c>
      <c r="Q105" s="17">
        <v>71.206999999999994</v>
      </c>
      <c r="R105" s="17">
        <v>70.474000000000004</v>
      </c>
      <c r="S105" s="17">
        <v>71.027000000000001</v>
      </c>
      <c r="T105" s="17">
        <v>71.965000000000003</v>
      </c>
      <c r="U105" s="17">
        <v>71.730999999999995</v>
      </c>
      <c r="V105" s="17">
        <v>72.042000000000002</v>
      </c>
      <c r="W105" s="17">
        <v>71.492999999999995</v>
      </c>
      <c r="X105" s="17">
        <v>71.622</v>
      </c>
      <c r="Y105" s="17">
        <v>70.05</v>
      </c>
      <c r="Z105" s="17">
        <v>69.27</v>
      </c>
      <c r="AA105" s="17">
        <v>69.453000000000003</v>
      </c>
      <c r="AB105" s="17">
        <v>68.8</v>
      </c>
      <c r="AC105" s="17">
        <v>67.933000000000007</v>
      </c>
      <c r="AD105" s="17">
        <v>69.575999999999993</v>
      </c>
      <c r="AE105" s="17">
        <v>69.686000000000007</v>
      </c>
      <c r="AF105" s="17">
        <v>70.834999999999994</v>
      </c>
      <c r="AG105" s="17">
        <v>72.412999999999997</v>
      </c>
      <c r="AH105" s="17">
        <v>70.861999999999995</v>
      </c>
      <c r="AI105" s="17">
        <v>74.47</v>
      </c>
      <c r="AJ105" s="17">
        <v>75.494</v>
      </c>
      <c r="AK105" s="17">
        <v>75.177000000000007</v>
      </c>
      <c r="AL105" s="17">
        <v>76.054000000000002</v>
      </c>
    </row>
    <row r="106" spans="1:38" x14ac:dyDescent="0.3">
      <c r="A106" s="109"/>
      <c r="B106" s="14" t="s">
        <v>73</v>
      </c>
      <c r="C106" s="14"/>
      <c r="D106" s="15">
        <v>68.469294225481207</v>
      </c>
      <c r="E106" s="15">
        <v>68.593894542090595</v>
      </c>
      <c r="F106" s="15">
        <v>68.108108108108098</v>
      </c>
      <c r="G106" s="15">
        <v>67.6295277395689</v>
      </c>
      <c r="H106" s="15">
        <v>67.709750566893405</v>
      </c>
      <c r="I106" s="15">
        <v>69.358999999999995</v>
      </c>
      <c r="J106" s="15">
        <v>69.55</v>
      </c>
      <c r="K106" s="15">
        <v>68.201999999999998</v>
      </c>
      <c r="L106" s="15">
        <v>68.268000000000001</v>
      </c>
      <c r="M106" s="15">
        <v>69.290000000000006</v>
      </c>
      <c r="N106" s="15">
        <v>70.100999999999999</v>
      </c>
      <c r="O106" s="15">
        <v>71.488</v>
      </c>
      <c r="P106" s="15">
        <v>71.069000000000003</v>
      </c>
      <c r="Q106" s="15">
        <v>70.745000000000005</v>
      </c>
      <c r="R106" s="15">
        <v>70.361999999999995</v>
      </c>
      <c r="S106" s="15">
        <v>71.073999999999998</v>
      </c>
      <c r="T106" s="15">
        <v>69.784000000000006</v>
      </c>
      <c r="U106" s="15">
        <v>72.727000000000004</v>
      </c>
      <c r="V106" s="15">
        <v>75.459000000000003</v>
      </c>
      <c r="W106" s="15">
        <v>72.745999999999995</v>
      </c>
      <c r="X106" s="15">
        <v>72.878</v>
      </c>
      <c r="Y106" s="15">
        <v>72.444000000000003</v>
      </c>
      <c r="Z106" s="15">
        <v>73.070999999999998</v>
      </c>
      <c r="AA106" s="15">
        <v>73.811000000000007</v>
      </c>
      <c r="AB106" s="15">
        <v>72.325999999999993</v>
      </c>
      <c r="AC106" s="15">
        <v>72.241</v>
      </c>
      <c r="AD106" s="15">
        <v>70.784999999999997</v>
      </c>
      <c r="AE106" s="15">
        <v>72.173000000000002</v>
      </c>
      <c r="AF106" s="15">
        <v>73.453000000000003</v>
      </c>
      <c r="AG106" s="15">
        <v>74.302999999999997</v>
      </c>
      <c r="AH106" s="15">
        <v>73.733000000000004</v>
      </c>
      <c r="AI106" s="15">
        <v>76.959000000000003</v>
      </c>
      <c r="AJ106" s="15">
        <v>77.311999999999998</v>
      </c>
      <c r="AK106" s="15">
        <v>77.814999999999998</v>
      </c>
      <c r="AL106" s="15">
        <v>77.334999999999994</v>
      </c>
    </row>
    <row r="107" spans="1:38" x14ac:dyDescent="0.3">
      <c r="A107" s="109"/>
      <c r="B107" s="16" t="s">
        <v>72</v>
      </c>
      <c r="C107" s="16"/>
      <c r="D107" s="17">
        <v>68.821641448876605</v>
      </c>
      <c r="E107" s="17">
        <v>69.658314350797198</v>
      </c>
      <c r="F107" s="17">
        <v>70.267774699907605</v>
      </c>
      <c r="G107" s="17">
        <v>71.972789115646194</v>
      </c>
      <c r="H107" s="17">
        <v>70.620437956204299</v>
      </c>
      <c r="I107" s="17">
        <v>71.421999999999997</v>
      </c>
      <c r="J107" s="17">
        <v>71.506</v>
      </c>
      <c r="K107" s="17">
        <v>70.495000000000005</v>
      </c>
      <c r="L107" s="17">
        <v>70.906999999999996</v>
      </c>
      <c r="M107" s="17">
        <v>71.667000000000002</v>
      </c>
      <c r="N107" s="17">
        <v>72.917000000000002</v>
      </c>
      <c r="O107" s="17">
        <v>73.644999999999996</v>
      </c>
      <c r="P107" s="17">
        <v>74.066000000000003</v>
      </c>
      <c r="Q107" s="17">
        <v>73.009</v>
      </c>
      <c r="R107" s="17">
        <v>73.335999999999999</v>
      </c>
      <c r="S107" s="17">
        <v>72.593000000000004</v>
      </c>
      <c r="T107" s="17">
        <v>73.873999999999995</v>
      </c>
      <c r="U107" s="17">
        <v>75.334000000000003</v>
      </c>
      <c r="V107" s="17">
        <v>77.204999999999998</v>
      </c>
      <c r="W107" s="17">
        <v>76.94</v>
      </c>
      <c r="X107" s="17">
        <v>76.787999999999997</v>
      </c>
      <c r="Y107" s="17">
        <v>75.701999999999998</v>
      </c>
      <c r="Z107" s="17">
        <v>76.159000000000006</v>
      </c>
      <c r="AA107" s="17">
        <v>76.531000000000006</v>
      </c>
      <c r="AB107" s="17">
        <v>76.513999999999996</v>
      </c>
      <c r="AC107" s="17">
        <v>75.954999999999998</v>
      </c>
      <c r="AD107" s="17">
        <v>75.239999999999995</v>
      </c>
      <c r="AE107" s="17">
        <v>75.259</v>
      </c>
      <c r="AF107" s="17">
        <v>75.91</v>
      </c>
      <c r="AG107" s="17">
        <v>76.009</v>
      </c>
      <c r="AH107" s="17">
        <v>75.567999999999998</v>
      </c>
      <c r="AI107" s="17">
        <v>76.343999999999994</v>
      </c>
      <c r="AJ107" s="17">
        <v>77.894999999999996</v>
      </c>
      <c r="AK107" s="17">
        <v>78.563000000000002</v>
      </c>
      <c r="AL107" s="17">
        <v>79.551000000000002</v>
      </c>
    </row>
    <row r="108" spans="1:38" x14ac:dyDescent="0.3">
      <c r="A108" s="109"/>
      <c r="B108" s="14" t="s">
        <v>80</v>
      </c>
      <c r="C108" s="14"/>
      <c r="D108" s="15">
        <v>70.380952380952294</v>
      </c>
      <c r="E108" s="15">
        <v>71.685082872928106</v>
      </c>
      <c r="F108" s="15">
        <v>72.155963302752198</v>
      </c>
      <c r="G108" s="15">
        <v>72.478320401643003</v>
      </c>
      <c r="H108" s="15">
        <v>72.202001819836198</v>
      </c>
      <c r="I108" s="15">
        <v>73.314999999999998</v>
      </c>
      <c r="J108" s="15">
        <v>73.459999999999994</v>
      </c>
      <c r="K108" s="15">
        <v>73.555000000000007</v>
      </c>
      <c r="L108" s="15">
        <v>74.150999999999996</v>
      </c>
      <c r="M108" s="15">
        <v>74.070999999999998</v>
      </c>
      <c r="N108" s="15">
        <v>74.171999999999997</v>
      </c>
      <c r="O108" s="15">
        <v>75.328000000000003</v>
      </c>
      <c r="P108" s="15">
        <v>76.266999999999996</v>
      </c>
      <c r="Q108" s="15">
        <v>76.277000000000001</v>
      </c>
      <c r="R108" s="15">
        <v>76.126999999999995</v>
      </c>
      <c r="S108" s="15">
        <v>75.295000000000002</v>
      </c>
      <c r="T108" s="15">
        <v>76.558000000000007</v>
      </c>
      <c r="U108" s="15">
        <v>78.289000000000001</v>
      </c>
      <c r="V108" s="15">
        <v>78.611999999999995</v>
      </c>
      <c r="W108" s="15">
        <v>78.414000000000001</v>
      </c>
      <c r="X108" s="15">
        <v>77.905000000000001</v>
      </c>
      <c r="Y108" s="15">
        <v>78.504999999999995</v>
      </c>
      <c r="Z108" s="15">
        <v>78.611999999999995</v>
      </c>
      <c r="AA108" s="15">
        <v>78.194999999999993</v>
      </c>
      <c r="AB108" s="15">
        <v>78.906000000000006</v>
      </c>
      <c r="AC108" s="15">
        <v>79.494</v>
      </c>
      <c r="AD108" s="15">
        <v>79.718000000000004</v>
      </c>
      <c r="AE108" s="15">
        <v>78.296999999999997</v>
      </c>
      <c r="AF108" s="15">
        <v>79.052999999999997</v>
      </c>
      <c r="AG108" s="15">
        <v>80.128</v>
      </c>
      <c r="AH108" s="15">
        <v>79.391000000000005</v>
      </c>
      <c r="AI108" s="15">
        <v>80.864999999999995</v>
      </c>
      <c r="AJ108" s="15">
        <v>80.465000000000003</v>
      </c>
      <c r="AK108" s="15">
        <v>79.153000000000006</v>
      </c>
      <c r="AL108" s="15">
        <v>80.233000000000004</v>
      </c>
    </row>
    <row r="109" spans="1:38" x14ac:dyDescent="0.3">
      <c r="A109" s="109"/>
      <c r="B109" s="16" t="s">
        <v>79</v>
      </c>
      <c r="C109" s="16"/>
      <c r="D109" s="17">
        <v>63.731656184486297</v>
      </c>
      <c r="E109" s="17">
        <v>64.598301763553195</v>
      </c>
      <c r="F109" s="17">
        <v>66.845238095238003</v>
      </c>
      <c r="G109" s="17">
        <v>68.089764641488699</v>
      </c>
      <c r="H109" s="17">
        <v>69.880767236910302</v>
      </c>
      <c r="I109" s="17">
        <v>70.078000000000003</v>
      </c>
      <c r="J109" s="17">
        <v>71.486999999999995</v>
      </c>
      <c r="K109" s="17">
        <v>70.727000000000004</v>
      </c>
      <c r="L109" s="17">
        <v>72.141000000000005</v>
      </c>
      <c r="M109" s="17">
        <v>72.313000000000002</v>
      </c>
      <c r="N109" s="17">
        <v>72.144999999999996</v>
      </c>
      <c r="O109" s="17">
        <v>73.781000000000006</v>
      </c>
      <c r="P109" s="17">
        <v>74.244</v>
      </c>
      <c r="Q109" s="17">
        <v>74.850999999999999</v>
      </c>
      <c r="R109" s="17">
        <v>75.882000000000005</v>
      </c>
      <c r="S109" s="17">
        <v>77.813000000000002</v>
      </c>
      <c r="T109" s="17">
        <v>78.558999999999997</v>
      </c>
      <c r="U109" s="17">
        <v>78.792000000000002</v>
      </c>
      <c r="V109" s="17">
        <v>79.822000000000003</v>
      </c>
      <c r="W109" s="17">
        <v>79.224000000000004</v>
      </c>
      <c r="X109" s="17">
        <v>79.894999999999996</v>
      </c>
      <c r="Y109" s="17">
        <v>79.799000000000007</v>
      </c>
      <c r="Z109" s="17">
        <v>77.885000000000005</v>
      </c>
      <c r="AA109" s="17">
        <v>78.528000000000006</v>
      </c>
      <c r="AB109" s="17">
        <v>79.022000000000006</v>
      </c>
      <c r="AC109" s="17">
        <v>78.641000000000005</v>
      </c>
      <c r="AD109" s="17">
        <v>78.960999999999999</v>
      </c>
      <c r="AE109" s="17">
        <v>79.015000000000001</v>
      </c>
      <c r="AF109" s="17">
        <v>80.114000000000004</v>
      </c>
      <c r="AG109" s="17">
        <v>79.813999999999993</v>
      </c>
      <c r="AH109" s="17">
        <v>81.031000000000006</v>
      </c>
      <c r="AI109" s="17">
        <v>80.534999999999997</v>
      </c>
      <c r="AJ109" s="17">
        <v>81.441000000000003</v>
      </c>
      <c r="AK109" s="17">
        <v>82.643000000000001</v>
      </c>
      <c r="AL109" s="17">
        <v>82.5</v>
      </c>
    </row>
    <row r="110" spans="1:38" x14ac:dyDescent="0.3">
      <c r="A110" s="109"/>
      <c r="B110" s="14" t="s">
        <v>78</v>
      </c>
      <c r="C110" s="14"/>
      <c r="D110" s="15">
        <v>56.969696969696898</v>
      </c>
      <c r="E110" s="15">
        <v>58.147632311977702</v>
      </c>
      <c r="F110" s="15">
        <v>58.642857142857103</v>
      </c>
      <c r="G110" s="15">
        <v>60.241820768136499</v>
      </c>
      <c r="H110" s="15">
        <v>61.1731843575418</v>
      </c>
      <c r="I110" s="15">
        <v>62.387999999999998</v>
      </c>
      <c r="J110" s="15">
        <v>64.777000000000001</v>
      </c>
      <c r="K110" s="15">
        <v>64.838999999999999</v>
      </c>
      <c r="L110" s="15">
        <v>66.573999999999998</v>
      </c>
      <c r="M110" s="15">
        <v>67.843999999999994</v>
      </c>
      <c r="N110" s="15">
        <v>68.113</v>
      </c>
      <c r="O110" s="15">
        <v>68.614000000000004</v>
      </c>
      <c r="P110" s="15">
        <v>68.507999999999996</v>
      </c>
      <c r="Q110" s="15">
        <v>69.930999999999997</v>
      </c>
      <c r="R110" s="15">
        <v>71.277000000000001</v>
      </c>
      <c r="S110" s="15">
        <v>71.712999999999994</v>
      </c>
      <c r="T110" s="15">
        <v>73.007999999999996</v>
      </c>
      <c r="U110" s="15">
        <v>74.088999999999999</v>
      </c>
      <c r="V110" s="15">
        <v>75.161000000000001</v>
      </c>
      <c r="W110" s="15">
        <v>75.206000000000003</v>
      </c>
      <c r="X110" s="15">
        <v>75.763999999999996</v>
      </c>
      <c r="Y110" s="15">
        <v>75.317999999999998</v>
      </c>
      <c r="Z110" s="15">
        <v>76.105000000000004</v>
      </c>
      <c r="AA110" s="15">
        <v>75.436999999999998</v>
      </c>
      <c r="AB110" s="15">
        <v>75.843999999999994</v>
      </c>
      <c r="AC110" s="15">
        <v>75.948999999999998</v>
      </c>
      <c r="AD110" s="15">
        <v>76.569000000000003</v>
      </c>
      <c r="AE110" s="15">
        <v>75.679000000000002</v>
      </c>
      <c r="AF110" s="15">
        <v>76.408000000000001</v>
      </c>
      <c r="AG110" s="15">
        <v>77.474999999999994</v>
      </c>
      <c r="AH110" s="15">
        <v>78.584000000000003</v>
      </c>
      <c r="AI110" s="15">
        <v>80.183999999999997</v>
      </c>
      <c r="AJ110" s="15">
        <v>80.727999999999994</v>
      </c>
      <c r="AK110" s="15">
        <v>80.635999999999996</v>
      </c>
      <c r="AL110" s="15">
        <v>81.313000000000002</v>
      </c>
    </row>
    <row r="111" spans="1:38" x14ac:dyDescent="0.3">
      <c r="A111" s="109"/>
      <c r="B111" s="16" t="s">
        <v>77</v>
      </c>
      <c r="C111" s="16"/>
      <c r="D111" s="17">
        <v>37.523452157598399</v>
      </c>
      <c r="E111" s="17">
        <v>37.846550612507997</v>
      </c>
      <c r="F111" s="17">
        <v>37.5</v>
      </c>
      <c r="G111" s="17">
        <v>37.845117845117798</v>
      </c>
      <c r="H111" s="17">
        <v>38.223418573351204</v>
      </c>
      <c r="I111" s="17">
        <v>41.256999999999998</v>
      </c>
      <c r="J111" s="17">
        <v>39.744</v>
      </c>
      <c r="K111" s="17">
        <v>40.042999999999999</v>
      </c>
      <c r="L111" s="17">
        <v>38.15</v>
      </c>
      <c r="M111" s="17">
        <v>40.767000000000003</v>
      </c>
      <c r="N111" s="17">
        <v>41.969000000000001</v>
      </c>
      <c r="O111" s="17">
        <v>42.048999999999999</v>
      </c>
      <c r="P111" s="17">
        <v>44.505000000000003</v>
      </c>
      <c r="Q111" s="17">
        <v>48.878</v>
      </c>
      <c r="R111" s="17">
        <v>49.564999999999998</v>
      </c>
      <c r="S111" s="17">
        <v>51.247999999999998</v>
      </c>
      <c r="T111" s="17">
        <v>51.37</v>
      </c>
      <c r="U111" s="17">
        <v>52.122</v>
      </c>
      <c r="V111" s="17">
        <v>53.610999999999997</v>
      </c>
      <c r="W111" s="17">
        <v>55.472999999999999</v>
      </c>
      <c r="X111" s="17">
        <v>56.908999999999999</v>
      </c>
      <c r="Y111" s="17">
        <v>60.225000000000001</v>
      </c>
      <c r="Z111" s="17">
        <v>63.079000000000001</v>
      </c>
      <c r="AA111" s="17">
        <v>63.488</v>
      </c>
      <c r="AB111" s="17">
        <v>64.875</v>
      </c>
      <c r="AC111" s="17">
        <v>65.805000000000007</v>
      </c>
      <c r="AD111" s="17">
        <v>67.08</v>
      </c>
      <c r="AE111" s="17">
        <v>69.119</v>
      </c>
      <c r="AF111" s="17">
        <v>68.903000000000006</v>
      </c>
      <c r="AG111" s="17">
        <v>69.108000000000004</v>
      </c>
      <c r="AH111" s="17">
        <v>70.242999999999995</v>
      </c>
      <c r="AI111" s="17">
        <v>72.834999999999994</v>
      </c>
      <c r="AJ111" s="17">
        <v>74.082999999999998</v>
      </c>
      <c r="AK111" s="17">
        <v>74.641000000000005</v>
      </c>
      <c r="AL111" s="17">
        <v>74.861000000000004</v>
      </c>
    </row>
    <row r="112" spans="1:38" x14ac:dyDescent="0.3">
      <c r="A112" s="110"/>
      <c r="B112" s="20" t="s">
        <v>76</v>
      </c>
      <c r="C112" s="20"/>
      <c r="D112" s="21">
        <v>13.1221719457013</v>
      </c>
      <c r="E112" s="21">
        <v>12.252712188895901</v>
      </c>
      <c r="F112" s="21">
        <v>11.5942028985507</v>
      </c>
      <c r="G112" s="21">
        <v>11.3722998729351</v>
      </c>
      <c r="H112" s="21">
        <v>11.4838709677419</v>
      </c>
      <c r="I112" s="21">
        <v>10.378</v>
      </c>
      <c r="J112" s="21">
        <v>11.528</v>
      </c>
      <c r="K112" s="21">
        <v>10.691000000000001</v>
      </c>
      <c r="L112" s="21">
        <v>10.519</v>
      </c>
      <c r="M112" s="21">
        <v>10.643000000000001</v>
      </c>
      <c r="N112" s="21">
        <v>10.111000000000001</v>
      </c>
      <c r="O112" s="21">
        <v>9.3789999999999996</v>
      </c>
      <c r="P112" s="21">
        <v>11.095000000000001</v>
      </c>
      <c r="Q112" s="21">
        <v>12.417999999999999</v>
      </c>
      <c r="R112" s="21">
        <v>12.473000000000001</v>
      </c>
      <c r="S112" s="21">
        <v>12.997999999999999</v>
      </c>
      <c r="T112" s="21">
        <v>13.627000000000001</v>
      </c>
      <c r="U112" s="21">
        <v>14.897</v>
      </c>
      <c r="V112" s="21">
        <v>14.571999999999999</v>
      </c>
      <c r="W112" s="21">
        <v>15.144</v>
      </c>
      <c r="X112" s="21">
        <v>16.675000000000001</v>
      </c>
      <c r="Y112" s="21">
        <v>17.274000000000001</v>
      </c>
      <c r="Z112" s="21">
        <v>19.858000000000001</v>
      </c>
      <c r="AA112" s="21">
        <v>21.986000000000001</v>
      </c>
      <c r="AB112" s="21">
        <v>25.012</v>
      </c>
      <c r="AC112" s="21">
        <v>27.367999999999999</v>
      </c>
      <c r="AD112" s="21">
        <v>28.462</v>
      </c>
      <c r="AE112" s="21">
        <v>29.881</v>
      </c>
      <c r="AF112" s="21">
        <v>31.143999999999998</v>
      </c>
      <c r="AG112" s="21">
        <v>31.771999999999998</v>
      </c>
      <c r="AH112" s="21">
        <v>32.496000000000002</v>
      </c>
      <c r="AI112" s="21">
        <v>34.99</v>
      </c>
      <c r="AJ112" s="21">
        <v>36.165999999999997</v>
      </c>
      <c r="AK112" s="21">
        <v>39.247999999999998</v>
      </c>
      <c r="AL112" s="21">
        <v>42.359000000000002</v>
      </c>
    </row>
    <row r="113" spans="1:38" x14ac:dyDescent="0.3">
      <c r="A113" s="108" t="s">
        <v>17</v>
      </c>
      <c r="B113" s="18" t="s">
        <v>75</v>
      </c>
      <c r="C113" s="18"/>
      <c r="D113" s="19">
        <v>68.320968371729705</v>
      </c>
      <c r="E113" s="19">
        <v>69.426751592356595</v>
      </c>
      <c r="F113" s="19">
        <v>66.6666666666666</v>
      </c>
      <c r="G113" s="19">
        <v>64.789272030651304</v>
      </c>
      <c r="H113" s="19">
        <v>64.271614686142897</v>
      </c>
      <c r="I113" s="19">
        <v>63.268999999999998</v>
      </c>
      <c r="J113" s="19">
        <v>61.517000000000003</v>
      </c>
      <c r="K113" s="19">
        <v>60.713999999999999</v>
      </c>
      <c r="L113" s="19">
        <v>62.140999999999998</v>
      </c>
      <c r="M113" s="19">
        <v>63.462000000000003</v>
      </c>
      <c r="N113" s="19">
        <v>63.244</v>
      </c>
      <c r="O113" s="19">
        <v>62.786000000000001</v>
      </c>
      <c r="P113" s="19">
        <v>61.223999999999997</v>
      </c>
      <c r="Q113" s="19">
        <v>59.058999999999997</v>
      </c>
      <c r="R113" s="19">
        <v>57.691000000000003</v>
      </c>
      <c r="S113" s="19">
        <v>57.503</v>
      </c>
      <c r="T113" s="19">
        <v>59.134999999999998</v>
      </c>
      <c r="U113" s="19">
        <v>60.774999999999999</v>
      </c>
      <c r="V113" s="19">
        <v>62.075000000000003</v>
      </c>
      <c r="W113" s="19">
        <v>61.773000000000003</v>
      </c>
      <c r="X113" s="19">
        <v>61.889000000000003</v>
      </c>
      <c r="Y113" s="19">
        <v>63.421999999999997</v>
      </c>
      <c r="Z113" s="19">
        <v>62.350999999999999</v>
      </c>
      <c r="AA113" s="19">
        <v>62.9</v>
      </c>
      <c r="AB113" s="19">
        <v>62.741999999999997</v>
      </c>
      <c r="AC113" s="19">
        <v>62.526000000000003</v>
      </c>
      <c r="AD113" s="19">
        <v>62.884</v>
      </c>
      <c r="AE113" s="19">
        <v>64.418000000000006</v>
      </c>
      <c r="AF113" s="19">
        <v>64.753</v>
      </c>
      <c r="AG113" s="19">
        <v>65.406999999999996</v>
      </c>
      <c r="AH113" s="19">
        <v>64.462000000000003</v>
      </c>
      <c r="AI113" s="19">
        <v>64.977000000000004</v>
      </c>
      <c r="AJ113" s="19">
        <v>67.477000000000004</v>
      </c>
      <c r="AK113" s="19">
        <v>68.707999999999998</v>
      </c>
      <c r="AL113" s="19">
        <v>68.201999999999998</v>
      </c>
    </row>
    <row r="114" spans="1:38" x14ac:dyDescent="0.3">
      <c r="A114" s="109"/>
      <c r="B114" s="16" t="s">
        <v>74</v>
      </c>
      <c r="C114" s="16"/>
      <c r="D114" s="17">
        <v>63.217326915957003</v>
      </c>
      <c r="E114" s="17">
        <v>68.773234200743403</v>
      </c>
      <c r="F114" s="17">
        <v>67.6714856967087</v>
      </c>
      <c r="G114" s="17">
        <v>66.851509550215596</v>
      </c>
      <c r="H114" s="17">
        <v>66.367296376587106</v>
      </c>
      <c r="I114" s="17">
        <v>67.135000000000005</v>
      </c>
      <c r="J114" s="17">
        <v>67.968999999999994</v>
      </c>
      <c r="K114" s="17">
        <v>68.233999999999995</v>
      </c>
      <c r="L114" s="17">
        <v>69.027000000000001</v>
      </c>
      <c r="M114" s="17">
        <v>69.613</v>
      </c>
      <c r="N114" s="17">
        <v>69.986999999999995</v>
      </c>
      <c r="O114" s="17">
        <v>69.733000000000004</v>
      </c>
      <c r="P114" s="17">
        <v>69.587000000000003</v>
      </c>
      <c r="Q114" s="17">
        <v>68.531000000000006</v>
      </c>
      <c r="R114" s="17">
        <v>67.95</v>
      </c>
      <c r="S114" s="17">
        <v>65.293000000000006</v>
      </c>
      <c r="T114" s="17">
        <v>67.613</v>
      </c>
      <c r="U114" s="17">
        <v>68.909000000000006</v>
      </c>
      <c r="V114" s="17">
        <v>70.236000000000004</v>
      </c>
      <c r="W114" s="17">
        <v>71.399000000000001</v>
      </c>
      <c r="X114" s="17">
        <v>72.391000000000005</v>
      </c>
      <c r="Y114" s="17">
        <v>74.534000000000006</v>
      </c>
      <c r="Z114" s="17">
        <v>74.013000000000005</v>
      </c>
      <c r="AA114" s="17">
        <v>74.424000000000007</v>
      </c>
      <c r="AB114" s="17">
        <v>74.938999999999993</v>
      </c>
      <c r="AC114" s="17">
        <v>75.453999999999994</v>
      </c>
      <c r="AD114" s="17">
        <v>75.566000000000003</v>
      </c>
      <c r="AE114" s="17">
        <v>75.379000000000005</v>
      </c>
      <c r="AF114" s="17">
        <v>76.742999999999995</v>
      </c>
      <c r="AG114" s="17">
        <v>77.096000000000004</v>
      </c>
      <c r="AH114" s="17">
        <v>76.798000000000002</v>
      </c>
      <c r="AI114" s="17">
        <v>77.364000000000004</v>
      </c>
      <c r="AJ114" s="17">
        <v>77.710999999999999</v>
      </c>
      <c r="AK114" s="17">
        <v>78.861000000000004</v>
      </c>
      <c r="AL114" s="17">
        <v>80.088999999999999</v>
      </c>
    </row>
    <row r="115" spans="1:38" x14ac:dyDescent="0.3">
      <c r="A115" s="109"/>
      <c r="B115" s="14" t="s">
        <v>73</v>
      </c>
      <c r="C115" s="14"/>
      <c r="D115" s="15">
        <v>58.048883270122197</v>
      </c>
      <c r="E115" s="15">
        <v>66.303270564915707</v>
      </c>
      <c r="F115" s="15">
        <v>65.2665589660743</v>
      </c>
      <c r="G115" s="15">
        <v>64.938737040527798</v>
      </c>
      <c r="H115" s="15">
        <v>65.032578343158505</v>
      </c>
      <c r="I115" s="15">
        <v>66.042000000000002</v>
      </c>
      <c r="J115" s="15">
        <v>66.706999999999994</v>
      </c>
      <c r="K115" s="15">
        <v>66.766999999999996</v>
      </c>
      <c r="L115" s="15">
        <v>68.953999999999994</v>
      </c>
      <c r="M115" s="15">
        <v>70.129000000000005</v>
      </c>
      <c r="N115" s="15">
        <v>70.694999999999993</v>
      </c>
      <c r="O115" s="15">
        <v>70.950999999999993</v>
      </c>
      <c r="P115" s="15">
        <v>71.09</v>
      </c>
      <c r="Q115" s="15">
        <v>68.37</v>
      </c>
      <c r="R115" s="15">
        <v>72.013999999999996</v>
      </c>
      <c r="S115" s="15">
        <v>66.478999999999999</v>
      </c>
      <c r="T115" s="15">
        <v>70</v>
      </c>
      <c r="U115" s="15">
        <v>70.959000000000003</v>
      </c>
      <c r="V115" s="15">
        <v>70.53</v>
      </c>
      <c r="W115" s="15">
        <v>72.228999999999999</v>
      </c>
      <c r="X115" s="15">
        <v>72.613</v>
      </c>
      <c r="Y115" s="15">
        <v>74.831999999999994</v>
      </c>
      <c r="Z115" s="15">
        <v>75.576999999999998</v>
      </c>
      <c r="AA115" s="15">
        <v>75.915999999999997</v>
      </c>
      <c r="AB115" s="15">
        <v>75.953999999999994</v>
      </c>
      <c r="AC115" s="15">
        <v>76.3</v>
      </c>
      <c r="AD115" s="15">
        <v>75.948999999999998</v>
      </c>
      <c r="AE115" s="15">
        <v>76.682000000000002</v>
      </c>
      <c r="AF115" s="15">
        <v>77.117999999999995</v>
      </c>
      <c r="AG115" s="15">
        <v>77.44</v>
      </c>
      <c r="AH115" s="15">
        <v>76.605000000000004</v>
      </c>
      <c r="AI115" s="15">
        <v>78.066999999999993</v>
      </c>
      <c r="AJ115" s="15">
        <v>78.757000000000005</v>
      </c>
      <c r="AK115" s="15">
        <v>78.48</v>
      </c>
      <c r="AL115" s="15">
        <v>78.576999999999998</v>
      </c>
    </row>
    <row r="116" spans="1:38" x14ac:dyDescent="0.3">
      <c r="A116" s="109"/>
      <c r="B116" s="16" t="s">
        <v>72</v>
      </c>
      <c r="C116" s="16"/>
      <c r="D116" s="17">
        <v>62.466512702078496</v>
      </c>
      <c r="E116" s="17">
        <v>68.829787234042499</v>
      </c>
      <c r="F116" s="17">
        <v>67.776998597475398</v>
      </c>
      <c r="G116" s="17">
        <v>66.990628254078402</v>
      </c>
      <c r="H116" s="17">
        <v>66.563146997929607</v>
      </c>
      <c r="I116" s="17">
        <v>67.194999999999993</v>
      </c>
      <c r="J116" s="17">
        <v>68.210999999999999</v>
      </c>
      <c r="K116" s="17">
        <v>67.506</v>
      </c>
      <c r="L116" s="17">
        <v>69.340999999999994</v>
      </c>
      <c r="M116" s="17">
        <v>70.585999999999999</v>
      </c>
      <c r="N116" s="17">
        <v>72.11</v>
      </c>
      <c r="O116" s="17">
        <v>72.430000000000007</v>
      </c>
      <c r="P116" s="17">
        <v>72.088999999999999</v>
      </c>
      <c r="Q116" s="17">
        <v>71.683999999999997</v>
      </c>
      <c r="R116" s="17">
        <v>72.924000000000007</v>
      </c>
      <c r="S116" s="17">
        <v>71.275000000000006</v>
      </c>
      <c r="T116" s="17">
        <v>72.650000000000006</v>
      </c>
      <c r="U116" s="17">
        <v>74.340999999999994</v>
      </c>
      <c r="V116" s="17">
        <v>74.606999999999999</v>
      </c>
      <c r="W116" s="17">
        <v>74.692999999999998</v>
      </c>
      <c r="X116" s="17">
        <v>74.861000000000004</v>
      </c>
      <c r="Y116" s="17">
        <v>76.262</v>
      </c>
      <c r="Z116" s="17">
        <v>76.591999999999999</v>
      </c>
      <c r="AA116" s="17">
        <v>76.942999999999998</v>
      </c>
      <c r="AB116" s="17">
        <v>77.478999999999999</v>
      </c>
      <c r="AC116" s="17">
        <v>78.37</v>
      </c>
      <c r="AD116" s="17">
        <v>77.516999999999996</v>
      </c>
      <c r="AE116" s="17">
        <v>78.043999999999997</v>
      </c>
      <c r="AF116" s="17">
        <v>78.86</v>
      </c>
      <c r="AG116" s="17">
        <v>80.025000000000006</v>
      </c>
      <c r="AH116" s="17">
        <v>79.197000000000003</v>
      </c>
      <c r="AI116" s="17">
        <v>79.38</v>
      </c>
      <c r="AJ116" s="17">
        <v>79.635999999999996</v>
      </c>
      <c r="AK116" s="17">
        <v>78.834999999999994</v>
      </c>
      <c r="AL116" s="17">
        <v>78.777000000000001</v>
      </c>
    </row>
    <row r="117" spans="1:38" x14ac:dyDescent="0.3">
      <c r="A117" s="109"/>
      <c r="B117" s="14" t="s">
        <v>80</v>
      </c>
      <c r="C117" s="14"/>
      <c r="D117" s="15">
        <v>62.521694742215402</v>
      </c>
      <c r="E117" s="15">
        <v>71.000758150113697</v>
      </c>
      <c r="F117" s="15">
        <v>69.801616458486393</v>
      </c>
      <c r="G117" s="15">
        <v>69.009584664536703</v>
      </c>
      <c r="H117" s="15">
        <v>68.662464985994404</v>
      </c>
      <c r="I117" s="15">
        <v>70.423000000000002</v>
      </c>
      <c r="J117" s="15">
        <v>71.05</v>
      </c>
      <c r="K117" s="15">
        <v>71.212000000000003</v>
      </c>
      <c r="L117" s="15">
        <v>72.275999999999996</v>
      </c>
      <c r="M117" s="15">
        <v>73.543999999999997</v>
      </c>
      <c r="N117" s="15">
        <v>74.691000000000003</v>
      </c>
      <c r="O117" s="15">
        <v>74.951999999999998</v>
      </c>
      <c r="P117" s="15">
        <v>75.195999999999998</v>
      </c>
      <c r="Q117" s="15">
        <v>76.346999999999994</v>
      </c>
      <c r="R117" s="15">
        <v>74.754999999999995</v>
      </c>
      <c r="S117" s="15">
        <v>75.156000000000006</v>
      </c>
      <c r="T117" s="15">
        <v>76.628</v>
      </c>
      <c r="U117" s="15">
        <v>77.456000000000003</v>
      </c>
      <c r="V117" s="15">
        <v>78.144999999999996</v>
      </c>
      <c r="W117" s="15">
        <v>78.606999999999999</v>
      </c>
      <c r="X117" s="15">
        <v>79.712999999999994</v>
      </c>
      <c r="Y117" s="15">
        <v>80.918999999999997</v>
      </c>
      <c r="Z117" s="15">
        <v>81.242000000000004</v>
      </c>
      <c r="AA117" s="15">
        <v>81.346000000000004</v>
      </c>
      <c r="AB117" s="15">
        <v>80.912999999999997</v>
      </c>
      <c r="AC117" s="15">
        <v>80.798000000000002</v>
      </c>
      <c r="AD117" s="15">
        <v>82.088999999999999</v>
      </c>
      <c r="AE117" s="15">
        <v>81.733000000000004</v>
      </c>
      <c r="AF117" s="15">
        <v>82.55</v>
      </c>
      <c r="AG117" s="15">
        <v>83.123000000000005</v>
      </c>
      <c r="AH117" s="15">
        <v>81.778000000000006</v>
      </c>
      <c r="AI117" s="15">
        <v>81.787000000000006</v>
      </c>
      <c r="AJ117" s="15">
        <v>81.956000000000003</v>
      </c>
      <c r="AK117" s="15">
        <v>82.088999999999999</v>
      </c>
      <c r="AL117" s="15">
        <v>83.462000000000003</v>
      </c>
    </row>
    <row r="118" spans="1:38" x14ac:dyDescent="0.3">
      <c r="A118" s="109"/>
      <c r="B118" s="16" t="s">
        <v>79</v>
      </c>
      <c r="C118" s="16"/>
      <c r="D118" s="17">
        <v>60.4976076555023</v>
      </c>
      <c r="E118" s="17">
        <v>67.693554925010105</v>
      </c>
      <c r="F118" s="17">
        <v>67.176519222819294</v>
      </c>
      <c r="G118" s="17">
        <v>66.583019657047203</v>
      </c>
      <c r="H118" s="17">
        <v>66.093159882500998</v>
      </c>
      <c r="I118" s="17">
        <v>66.977999999999994</v>
      </c>
      <c r="J118" s="17">
        <v>68.138999999999996</v>
      </c>
      <c r="K118" s="17">
        <v>68.914000000000001</v>
      </c>
      <c r="L118" s="17">
        <v>70.754999999999995</v>
      </c>
      <c r="M118" s="17">
        <v>72.120999999999995</v>
      </c>
      <c r="N118" s="17">
        <v>73.489000000000004</v>
      </c>
      <c r="O118" s="17">
        <v>74.344999999999999</v>
      </c>
      <c r="P118" s="17">
        <v>74.742000000000004</v>
      </c>
      <c r="Q118" s="17">
        <v>75.941999999999993</v>
      </c>
      <c r="R118" s="17">
        <v>74.438999999999993</v>
      </c>
      <c r="S118" s="17">
        <v>74.91</v>
      </c>
      <c r="T118" s="17">
        <v>76.09</v>
      </c>
      <c r="U118" s="17">
        <v>77.457999999999998</v>
      </c>
      <c r="V118" s="17">
        <v>78.284000000000006</v>
      </c>
      <c r="W118" s="17">
        <v>78.474999999999994</v>
      </c>
      <c r="X118" s="17">
        <v>79.756</v>
      </c>
      <c r="Y118" s="17">
        <v>80.903999999999996</v>
      </c>
      <c r="Z118" s="17">
        <v>81.706999999999994</v>
      </c>
      <c r="AA118" s="17">
        <v>82.221999999999994</v>
      </c>
      <c r="AB118" s="17">
        <v>82.316999999999993</v>
      </c>
      <c r="AC118" s="17">
        <v>82.695999999999998</v>
      </c>
      <c r="AD118" s="17">
        <v>84.376999999999995</v>
      </c>
      <c r="AE118" s="17">
        <v>84.477999999999994</v>
      </c>
      <c r="AF118" s="17">
        <v>84.471000000000004</v>
      </c>
      <c r="AG118" s="17">
        <v>84.82</v>
      </c>
      <c r="AH118" s="17">
        <v>82.608000000000004</v>
      </c>
      <c r="AI118" s="17">
        <v>83.126000000000005</v>
      </c>
      <c r="AJ118" s="17">
        <v>83.882999999999996</v>
      </c>
      <c r="AK118" s="17">
        <v>84.635000000000005</v>
      </c>
      <c r="AL118" s="17">
        <v>84.730999999999995</v>
      </c>
    </row>
    <row r="119" spans="1:38" x14ac:dyDescent="0.3">
      <c r="A119" s="109"/>
      <c r="B119" s="14" t="s">
        <v>78</v>
      </c>
      <c r="C119" s="14"/>
      <c r="D119" s="15">
        <v>51.1437074829932</v>
      </c>
      <c r="E119" s="15">
        <v>60.213316095669001</v>
      </c>
      <c r="F119" s="15">
        <v>59.332469215813298</v>
      </c>
      <c r="G119" s="15">
        <v>59.035348529897497</v>
      </c>
      <c r="H119" s="15">
        <v>59.081769436997298</v>
      </c>
      <c r="I119" s="15">
        <v>60.167000000000002</v>
      </c>
      <c r="J119" s="15">
        <v>60.460999999999999</v>
      </c>
      <c r="K119" s="15">
        <v>60.71</v>
      </c>
      <c r="L119" s="15">
        <v>62.03</v>
      </c>
      <c r="M119" s="15">
        <v>64.236999999999995</v>
      </c>
      <c r="N119" s="15">
        <v>64.924000000000007</v>
      </c>
      <c r="O119" s="15">
        <v>65.974999999999994</v>
      </c>
      <c r="P119" s="15">
        <v>67.206999999999994</v>
      </c>
      <c r="Q119" s="15">
        <v>69.445999999999998</v>
      </c>
      <c r="R119" s="15">
        <v>68.97</v>
      </c>
      <c r="S119" s="15">
        <v>69.799000000000007</v>
      </c>
      <c r="T119" s="15">
        <v>70.483999999999995</v>
      </c>
      <c r="U119" s="15">
        <v>72.587000000000003</v>
      </c>
      <c r="V119" s="15">
        <v>73.963999999999999</v>
      </c>
      <c r="W119" s="15">
        <v>74.790000000000006</v>
      </c>
      <c r="X119" s="15">
        <v>76.051000000000002</v>
      </c>
      <c r="Y119" s="15">
        <v>77.733999999999995</v>
      </c>
      <c r="Z119" s="15">
        <v>78.094999999999999</v>
      </c>
      <c r="AA119" s="15">
        <v>78.927999999999997</v>
      </c>
      <c r="AB119" s="15">
        <v>79.793000000000006</v>
      </c>
      <c r="AC119" s="15">
        <v>80.28</v>
      </c>
      <c r="AD119" s="15">
        <v>81.085999999999999</v>
      </c>
      <c r="AE119" s="15">
        <v>82.028999999999996</v>
      </c>
      <c r="AF119" s="15">
        <v>82.555000000000007</v>
      </c>
      <c r="AG119" s="15">
        <v>83.253</v>
      </c>
      <c r="AH119" s="15">
        <v>81.953999999999994</v>
      </c>
      <c r="AI119" s="15">
        <v>81.823999999999998</v>
      </c>
      <c r="AJ119" s="15">
        <v>83.295000000000002</v>
      </c>
      <c r="AK119" s="15">
        <v>83.239000000000004</v>
      </c>
      <c r="AL119" s="15">
        <v>83.433999999999997</v>
      </c>
    </row>
    <row r="120" spans="1:38" x14ac:dyDescent="0.3">
      <c r="A120" s="109"/>
      <c r="B120" s="16" t="s">
        <v>77</v>
      </c>
      <c r="C120" s="16"/>
      <c r="D120" s="17">
        <v>35.177692728266798</v>
      </c>
      <c r="E120" s="17">
        <v>37.380952380952301</v>
      </c>
      <c r="F120" s="17">
        <v>36.404833836858003</v>
      </c>
      <c r="G120" s="17">
        <v>36.605244507441498</v>
      </c>
      <c r="H120" s="17">
        <v>36.963242871865297</v>
      </c>
      <c r="I120" s="17">
        <v>39.941000000000003</v>
      </c>
      <c r="J120" s="17">
        <v>41.881</v>
      </c>
      <c r="K120" s="17">
        <v>43.091999999999999</v>
      </c>
      <c r="L120" s="17">
        <v>44.19</v>
      </c>
      <c r="M120" s="17">
        <v>45.615000000000002</v>
      </c>
      <c r="N120" s="17">
        <v>47.061</v>
      </c>
      <c r="O120" s="17">
        <v>48.7</v>
      </c>
      <c r="P120" s="17">
        <v>50.582000000000001</v>
      </c>
      <c r="Q120" s="17">
        <v>51.820999999999998</v>
      </c>
      <c r="R120" s="17">
        <v>53.524000000000001</v>
      </c>
      <c r="S120" s="17">
        <v>55.329000000000001</v>
      </c>
      <c r="T120" s="17">
        <v>56.634</v>
      </c>
      <c r="U120" s="17">
        <v>58.930999999999997</v>
      </c>
      <c r="V120" s="17">
        <v>61.253999999999998</v>
      </c>
      <c r="W120" s="17">
        <v>63.247999999999998</v>
      </c>
      <c r="X120" s="17">
        <v>65.131</v>
      </c>
      <c r="Y120" s="17">
        <v>67.924000000000007</v>
      </c>
      <c r="Z120" s="17">
        <v>69.525999999999996</v>
      </c>
      <c r="AA120" s="17">
        <v>71.393000000000001</v>
      </c>
      <c r="AB120" s="17">
        <v>72.597999999999999</v>
      </c>
      <c r="AC120" s="17">
        <v>73.242999999999995</v>
      </c>
      <c r="AD120" s="17">
        <v>74.715999999999994</v>
      </c>
      <c r="AE120" s="17">
        <v>75.838999999999999</v>
      </c>
      <c r="AF120" s="17">
        <v>76.643000000000001</v>
      </c>
      <c r="AG120" s="17">
        <v>77.926000000000002</v>
      </c>
      <c r="AH120" s="17">
        <v>77.216999999999999</v>
      </c>
      <c r="AI120" s="17">
        <v>77.200999999999993</v>
      </c>
      <c r="AJ120" s="17">
        <v>78.599000000000004</v>
      </c>
      <c r="AK120" s="17">
        <v>79.674000000000007</v>
      </c>
      <c r="AL120" s="17">
        <v>79.921999999999997</v>
      </c>
    </row>
    <row r="121" spans="1:38" x14ac:dyDescent="0.3">
      <c r="A121" s="110"/>
      <c r="B121" s="20" t="s">
        <v>76</v>
      </c>
      <c r="C121" s="20"/>
      <c r="D121" s="21">
        <v>9.8055105348460199</v>
      </c>
      <c r="E121" s="21">
        <v>9.1077378748611597</v>
      </c>
      <c r="F121" s="21">
        <v>9.1021928009929596</v>
      </c>
      <c r="G121" s="21">
        <v>8.8376142794949892</v>
      </c>
      <c r="H121" s="21">
        <v>8.6063783311489708</v>
      </c>
      <c r="I121" s="21">
        <v>9.7309999999999999</v>
      </c>
      <c r="J121" s="21">
        <v>10.589</v>
      </c>
      <c r="K121" s="21">
        <v>10.930999999999999</v>
      </c>
      <c r="L121" s="21">
        <v>11.441000000000001</v>
      </c>
      <c r="M121" s="21">
        <v>11.916</v>
      </c>
      <c r="N121" s="21">
        <v>12.5</v>
      </c>
      <c r="O121" s="21">
        <v>13.789</v>
      </c>
      <c r="P121" s="21">
        <v>14.702</v>
      </c>
      <c r="Q121" s="21">
        <v>15.057</v>
      </c>
      <c r="R121" s="21">
        <v>16.452000000000002</v>
      </c>
      <c r="S121" s="21">
        <v>20.728000000000002</v>
      </c>
      <c r="T121" s="21">
        <v>21.844000000000001</v>
      </c>
      <c r="U121" s="21">
        <v>24.888000000000002</v>
      </c>
      <c r="V121" s="21">
        <v>27.231999999999999</v>
      </c>
      <c r="W121" s="21">
        <v>30.431000000000001</v>
      </c>
      <c r="X121" s="21">
        <v>32.984999999999999</v>
      </c>
      <c r="Y121" s="21">
        <v>36.47</v>
      </c>
      <c r="Z121" s="21">
        <v>38.783000000000001</v>
      </c>
      <c r="AA121" s="21">
        <v>42.780999999999999</v>
      </c>
      <c r="AB121" s="21">
        <v>46.177</v>
      </c>
      <c r="AC121" s="21">
        <v>47.92</v>
      </c>
      <c r="AD121" s="21">
        <v>50.789000000000001</v>
      </c>
      <c r="AE121" s="21">
        <v>53.313000000000002</v>
      </c>
      <c r="AF121" s="21">
        <v>55.423000000000002</v>
      </c>
      <c r="AG121" s="21">
        <v>57.073999999999998</v>
      </c>
      <c r="AH121" s="21">
        <v>56.59</v>
      </c>
      <c r="AI121" s="21">
        <v>56.637</v>
      </c>
      <c r="AJ121" s="21">
        <v>59.017000000000003</v>
      </c>
      <c r="AK121" s="21">
        <v>61.685000000000002</v>
      </c>
      <c r="AL121" s="21">
        <v>62.875999999999998</v>
      </c>
    </row>
    <row r="122" spans="1:38" x14ac:dyDescent="0.3">
      <c r="A122" s="108" t="s">
        <v>18</v>
      </c>
      <c r="B122" s="18" t="s">
        <v>75</v>
      </c>
      <c r="C122" s="18"/>
      <c r="D122" s="19">
        <v>37.4638937030618</v>
      </c>
      <c r="E122" s="19">
        <v>36.262163709215699</v>
      </c>
      <c r="F122" s="19">
        <v>35.614849187935</v>
      </c>
      <c r="G122" s="19">
        <v>34.459275401797797</v>
      </c>
      <c r="H122" s="19">
        <v>33.945070498932203</v>
      </c>
      <c r="I122" s="19">
        <v>33.933999999999997</v>
      </c>
      <c r="J122" s="19">
        <v>33.515999999999998</v>
      </c>
      <c r="K122" s="19">
        <v>32.956000000000003</v>
      </c>
      <c r="L122" s="19">
        <v>36.383000000000003</v>
      </c>
      <c r="M122" s="19">
        <v>37.156999999999996</v>
      </c>
      <c r="N122" s="19">
        <v>37.374000000000002</v>
      </c>
      <c r="O122" s="19">
        <v>35.802</v>
      </c>
      <c r="P122" s="19">
        <v>35.789000000000001</v>
      </c>
      <c r="Q122" s="19">
        <v>32.887</v>
      </c>
      <c r="R122" s="19">
        <v>35.058999999999997</v>
      </c>
      <c r="S122" s="19">
        <v>32.700000000000003</v>
      </c>
      <c r="T122" s="19">
        <v>31.943999999999999</v>
      </c>
      <c r="U122" s="19">
        <v>32.332999999999998</v>
      </c>
      <c r="V122" s="19">
        <v>32.667999999999999</v>
      </c>
      <c r="W122" s="19">
        <v>32.298999999999999</v>
      </c>
      <c r="X122" s="19">
        <v>28.097999999999999</v>
      </c>
      <c r="Y122" s="19">
        <v>23.527000000000001</v>
      </c>
      <c r="Z122" s="19">
        <v>18.596</v>
      </c>
      <c r="AA122" s="19">
        <v>17.641999999999999</v>
      </c>
      <c r="AB122" s="19">
        <v>19.597000000000001</v>
      </c>
      <c r="AC122" s="19">
        <v>21.021000000000001</v>
      </c>
      <c r="AD122" s="19">
        <v>20.971</v>
      </c>
      <c r="AE122" s="19">
        <v>23.553000000000001</v>
      </c>
      <c r="AF122" s="19">
        <v>23.58</v>
      </c>
      <c r="AG122" s="19">
        <v>26.074999999999999</v>
      </c>
      <c r="AH122" s="19">
        <v>24.443000000000001</v>
      </c>
      <c r="AI122" s="19">
        <v>24.279</v>
      </c>
      <c r="AJ122" s="19">
        <v>27.138000000000002</v>
      </c>
      <c r="AK122" s="19">
        <v>32.950000000000003</v>
      </c>
      <c r="AL122" s="19">
        <v>36.115000000000002</v>
      </c>
    </row>
    <row r="123" spans="1:38" x14ac:dyDescent="0.3">
      <c r="A123" s="109"/>
      <c r="B123" s="16" t="s">
        <v>74</v>
      </c>
      <c r="C123" s="16"/>
      <c r="D123" s="17">
        <v>50.286722541178499</v>
      </c>
      <c r="E123" s="17">
        <v>48.987398740837399</v>
      </c>
      <c r="F123" s="17">
        <v>50.458085203847901</v>
      </c>
      <c r="G123" s="17">
        <v>50.610577284742703</v>
      </c>
      <c r="H123" s="17">
        <v>50.4504746532347</v>
      </c>
      <c r="I123" s="17">
        <v>51.225000000000001</v>
      </c>
      <c r="J123" s="17">
        <v>50.518999999999998</v>
      </c>
      <c r="K123" s="17">
        <v>52.720999999999997</v>
      </c>
      <c r="L123" s="17">
        <v>52.908999999999999</v>
      </c>
      <c r="M123" s="17">
        <v>54.975000000000001</v>
      </c>
      <c r="N123" s="17">
        <v>54.354999999999997</v>
      </c>
      <c r="O123" s="17">
        <v>54.871000000000002</v>
      </c>
      <c r="P123" s="17">
        <v>56.18</v>
      </c>
      <c r="Q123" s="17">
        <v>58.444000000000003</v>
      </c>
      <c r="R123" s="17">
        <v>59.262</v>
      </c>
      <c r="S123" s="17">
        <v>60.517000000000003</v>
      </c>
      <c r="T123" s="17">
        <v>62.825000000000003</v>
      </c>
      <c r="U123" s="17">
        <v>62.625</v>
      </c>
      <c r="V123" s="17">
        <v>63.606999999999999</v>
      </c>
      <c r="W123" s="17">
        <v>63.753</v>
      </c>
      <c r="X123" s="17">
        <v>60.25</v>
      </c>
      <c r="Y123" s="17">
        <v>53.003</v>
      </c>
      <c r="Z123" s="17">
        <v>49.42</v>
      </c>
      <c r="AA123" s="17">
        <v>43.832000000000001</v>
      </c>
      <c r="AB123" s="17">
        <v>46.84</v>
      </c>
      <c r="AC123" s="17">
        <v>49.134999999999998</v>
      </c>
      <c r="AD123" s="17">
        <v>48.064999999999998</v>
      </c>
      <c r="AE123" s="17">
        <v>48.031999999999996</v>
      </c>
      <c r="AF123" s="17">
        <v>52.149000000000001</v>
      </c>
      <c r="AG123" s="17">
        <v>56.652999999999999</v>
      </c>
      <c r="AH123" s="17">
        <v>56.698</v>
      </c>
      <c r="AI123" s="17">
        <v>54.847999999999999</v>
      </c>
      <c r="AJ123" s="17">
        <v>59.771999999999998</v>
      </c>
      <c r="AK123" s="17">
        <v>61.167000000000002</v>
      </c>
      <c r="AL123" s="17">
        <v>65.052999999999997</v>
      </c>
    </row>
    <row r="124" spans="1:38" x14ac:dyDescent="0.3">
      <c r="A124" s="109"/>
      <c r="B124" s="14" t="s">
        <v>73</v>
      </c>
      <c r="C124" s="14"/>
      <c r="D124" s="15">
        <v>52.284367957895498</v>
      </c>
      <c r="E124" s="15">
        <v>48.7651737116757</v>
      </c>
      <c r="F124" s="15">
        <v>51.518414818005503</v>
      </c>
      <c r="G124" s="15">
        <v>51.082219489066098</v>
      </c>
      <c r="H124" s="15">
        <v>52.111482072412699</v>
      </c>
      <c r="I124" s="15">
        <v>54.948999999999998</v>
      </c>
      <c r="J124" s="15">
        <v>54.844999999999999</v>
      </c>
      <c r="K124" s="15">
        <v>54.994999999999997</v>
      </c>
      <c r="L124" s="15">
        <v>57.149000000000001</v>
      </c>
      <c r="M124" s="15">
        <v>56.996000000000002</v>
      </c>
      <c r="N124" s="15">
        <v>56.957000000000001</v>
      </c>
      <c r="O124" s="15">
        <v>57.420999999999999</v>
      </c>
      <c r="P124" s="15">
        <v>57.947000000000003</v>
      </c>
      <c r="Q124" s="15">
        <v>59.404000000000003</v>
      </c>
      <c r="R124" s="15">
        <v>61.305999999999997</v>
      </c>
      <c r="S124" s="15">
        <v>61.945</v>
      </c>
      <c r="T124" s="15">
        <v>63.706000000000003</v>
      </c>
      <c r="U124" s="15">
        <v>62.612000000000002</v>
      </c>
      <c r="V124" s="15">
        <v>63.970999999999997</v>
      </c>
      <c r="W124" s="15">
        <v>64.709000000000003</v>
      </c>
      <c r="X124" s="15">
        <v>61.811</v>
      </c>
      <c r="Y124" s="15">
        <v>58.158999999999999</v>
      </c>
      <c r="Z124" s="15">
        <v>56.168999999999997</v>
      </c>
      <c r="AA124" s="15">
        <v>53.259</v>
      </c>
      <c r="AB124" s="15">
        <v>55.045000000000002</v>
      </c>
      <c r="AC124" s="15">
        <v>57.438000000000002</v>
      </c>
      <c r="AD124" s="15">
        <v>55.253</v>
      </c>
      <c r="AE124" s="15">
        <v>57.634999999999998</v>
      </c>
      <c r="AF124" s="15">
        <v>57.197000000000003</v>
      </c>
      <c r="AG124" s="15">
        <v>59.118000000000002</v>
      </c>
      <c r="AH124" s="15">
        <v>59.436999999999998</v>
      </c>
      <c r="AI124" s="15">
        <v>56.570999999999998</v>
      </c>
      <c r="AJ124" s="15">
        <v>65.790000000000006</v>
      </c>
      <c r="AK124" s="15">
        <v>66.739000000000004</v>
      </c>
      <c r="AL124" s="15">
        <v>63.512</v>
      </c>
    </row>
    <row r="125" spans="1:38" x14ac:dyDescent="0.3">
      <c r="A125" s="109"/>
      <c r="B125" s="16" t="s">
        <v>72</v>
      </c>
      <c r="C125" s="16"/>
      <c r="D125" s="17">
        <v>53.171137450423302</v>
      </c>
      <c r="E125" s="17">
        <v>50.115667717692901</v>
      </c>
      <c r="F125" s="17">
        <v>51.696483652066597</v>
      </c>
      <c r="G125" s="17">
        <v>53.682366249322897</v>
      </c>
      <c r="H125" s="17">
        <v>55.074767229861003</v>
      </c>
      <c r="I125" s="17">
        <v>54.543999999999997</v>
      </c>
      <c r="J125" s="17">
        <v>56.404000000000003</v>
      </c>
      <c r="K125" s="17">
        <v>57.564</v>
      </c>
      <c r="L125" s="17">
        <v>58.067</v>
      </c>
      <c r="M125" s="17">
        <v>58.87</v>
      </c>
      <c r="N125" s="17">
        <v>57.179000000000002</v>
      </c>
      <c r="O125" s="17">
        <v>57.081000000000003</v>
      </c>
      <c r="P125" s="17">
        <v>60.28</v>
      </c>
      <c r="Q125" s="17">
        <v>60.162999999999997</v>
      </c>
      <c r="R125" s="17">
        <v>61.735999999999997</v>
      </c>
      <c r="S125" s="17">
        <v>62.905999999999999</v>
      </c>
      <c r="T125" s="17">
        <v>63.732999999999997</v>
      </c>
      <c r="U125" s="17">
        <v>65.001000000000005</v>
      </c>
      <c r="V125" s="17">
        <v>65.031000000000006</v>
      </c>
      <c r="W125" s="17">
        <v>64.972999999999999</v>
      </c>
      <c r="X125" s="17">
        <v>65.093999999999994</v>
      </c>
      <c r="Y125" s="17">
        <v>61.808999999999997</v>
      </c>
      <c r="Z125" s="17">
        <v>56.753</v>
      </c>
      <c r="AA125" s="17">
        <v>55.377000000000002</v>
      </c>
      <c r="AB125" s="17">
        <v>56.680999999999997</v>
      </c>
      <c r="AC125" s="17">
        <v>58.438000000000002</v>
      </c>
      <c r="AD125" s="17">
        <v>59.731000000000002</v>
      </c>
      <c r="AE125" s="17">
        <v>60.545999999999999</v>
      </c>
      <c r="AF125" s="17">
        <v>60.887</v>
      </c>
      <c r="AG125" s="17">
        <v>62.723999999999997</v>
      </c>
      <c r="AH125" s="17">
        <v>62.893999999999998</v>
      </c>
      <c r="AI125" s="17">
        <v>61.4</v>
      </c>
      <c r="AJ125" s="17">
        <v>63.973999999999997</v>
      </c>
      <c r="AK125" s="17">
        <v>65.283000000000001</v>
      </c>
      <c r="AL125" s="17">
        <v>69.094999999999999</v>
      </c>
    </row>
    <row r="126" spans="1:38" x14ac:dyDescent="0.3">
      <c r="A126" s="109"/>
      <c r="B126" s="14" t="s">
        <v>80</v>
      </c>
      <c r="C126" s="14"/>
      <c r="D126" s="15">
        <v>47.0020120718331</v>
      </c>
      <c r="E126" s="15">
        <v>45.782885285925197</v>
      </c>
      <c r="F126" s="15">
        <v>48.9480463718333</v>
      </c>
      <c r="G126" s="15">
        <v>48.837435108802701</v>
      </c>
      <c r="H126" s="15">
        <v>50.431231632575802</v>
      </c>
      <c r="I126" s="15">
        <v>51.816000000000003</v>
      </c>
      <c r="J126" s="15">
        <v>53.054000000000002</v>
      </c>
      <c r="K126" s="15">
        <v>54.884999999999998</v>
      </c>
      <c r="L126" s="15">
        <v>55.176000000000002</v>
      </c>
      <c r="M126" s="15">
        <v>54.026000000000003</v>
      </c>
      <c r="N126" s="15">
        <v>56.082000000000001</v>
      </c>
      <c r="O126" s="15">
        <v>55.604999999999997</v>
      </c>
      <c r="P126" s="15">
        <v>56.719000000000001</v>
      </c>
      <c r="Q126" s="15">
        <v>59.430999999999997</v>
      </c>
      <c r="R126" s="15">
        <v>61.067</v>
      </c>
      <c r="S126" s="15">
        <v>62.055</v>
      </c>
      <c r="T126" s="15">
        <v>64.622</v>
      </c>
      <c r="U126" s="15">
        <v>65.066000000000003</v>
      </c>
      <c r="V126" s="15">
        <v>66.576999999999998</v>
      </c>
      <c r="W126" s="15">
        <v>66.004999999999995</v>
      </c>
      <c r="X126" s="15">
        <v>65.433000000000007</v>
      </c>
      <c r="Y126" s="15">
        <v>62.936999999999998</v>
      </c>
      <c r="Z126" s="15">
        <v>57.88</v>
      </c>
      <c r="AA126" s="15">
        <v>55.362000000000002</v>
      </c>
      <c r="AB126" s="15">
        <v>56.441000000000003</v>
      </c>
      <c r="AC126" s="15">
        <v>59.502000000000002</v>
      </c>
      <c r="AD126" s="15">
        <v>60.316000000000003</v>
      </c>
      <c r="AE126" s="15">
        <v>61.691000000000003</v>
      </c>
      <c r="AF126" s="15">
        <v>63.21</v>
      </c>
      <c r="AG126" s="15">
        <v>65.176000000000002</v>
      </c>
      <c r="AH126" s="15">
        <v>62.761000000000003</v>
      </c>
      <c r="AI126" s="15">
        <v>63.825000000000003</v>
      </c>
      <c r="AJ126" s="15">
        <v>66.322999999999993</v>
      </c>
      <c r="AK126" s="15">
        <v>67.59</v>
      </c>
      <c r="AL126" s="15">
        <v>67.885999999999996</v>
      </c>
    </row>
    <row r="127" spans="1:38" x14ac:dyDescent="0.3">
      <c r="A127" s="109"/>
      <c r="B127" s="16" t="s">
        <v>79</v>
      </c>
      <c r="C127" s="16"/>
      <c r="D127" s="17">
        <v>43.178554332364797</v>
      </c>
      <c r="E127" s="17">
        <v>38.774055593795801</v>
      </c>
      <c r="F127" s="17">
        <v>40.622161671207898</v>
      </c>
      <c r="G127" s="17">
        <v>40.317852726755</v>
      </c>
      <c r="H127" s="17">
        <v>42.301362649519298</v>
      </c>
      <c r="I127" s="17">
        <v>42.375999999999998</v>
      </c>
      <c r="J127" s="17">
        <v>45.058</v>
      </c>
      <c r="K127" s="17">
        <v>45.619</v>
      </c>
      <c r="L127" s="17">
        <v>46.972000000000001</v>
      </c>
      <c r="M127" s="17">
        <v>48.771000000000001</v>
      </c>
      <c r="N127" s="17">
        <v>49.518999999999998</v>
      </c>
      <c r="O127" s="17">
        <v>49.875</v>
      </c>
      <c r="P127" s="17">
        <v>51.795999999999999</v>
      </c>
      <c r="Q127" s="17">
        <v>54.529000000000003</v>
      </c>
      <c r="R127" s="17">
        <v>55.256999999999998</v>
      </c>
      <c r="S127" s="17">
        <v>56.073999999999998</v>
      </c>
      <c r="T127" s="17">
        <v>58.674999999999997</v>
      </c>
      <c r="U127" s="17">
        <v>59.451000000000001</v>
      </c>
      <c r="V127" s="17">
        <v>60.546999999999997</v>
      </c>
      <c r="W127" s="17">
        <v>61.85</v>
      </c>
      <c r="X127" s="17">
        <v>62.493000000000002</v>
      </c>
      <c r="Y127" s="17">
        <v>59.570999999999998</v>
      </c>
      <c r="Z127" s="17">
        <v>56.624000000000002</v>
      </c>
      <c r="AA127" s="17">
        <v>54.996000000000002</v>
      </c>
      <c r="AB127" s="17">
        <v>55.709000000000003</v>
      </c>
      <c r="AC127" s="17">
        <v>56.706000000000003</v>
      </c>
      <c r="AD127" s="17">
        <v>59.915999999999997</v>
      </c>
      <c r="AE127" s="17">
        <v>59.981999999999999</v>
      </c>
      <c r="AF127" s="17">
        <v>59.168999999999997</v>
      </c>
      <c r="AG127" s="17">
        <v>61.481000000000002</v>
      </c>
      <c r="AH127" s="17">
        <v>63.658000000000001</v>
      </c>
      <c r="AI127" s="17">
        <v>65.557000000000002</v>
      </c>
      <c r="AJ127" s="17">
        <v>67.402000000000001</v>
      </c>
      <c r="AK127" s="17">
        <v>68.738</v>
      </c>
      <c r="AL127" s="17">
        <v>71.745000000000005</v>
      </c>
    </row>
    <row r="128" spans="1:38" x14ac:dyDescent="0.3">
      <c r="A128" s="109"/>
      <c r="B128" s="14" t="s">
        <v>78</v>
      </c>
      <c r="C128" s="14"/>
      <c r="D128" s="15">
        <v>36.2558757408598</v>
      </c>
      <c r="E128" s="15">
        <v>32.876142975910099</v>
      </c>
      <c r="F128" s="15">
        <v>35.1423487544483</v>
      </c>
      <c r="G128" s="15">
        <v>35.4172541678291</v>
      </c>
      <c r="H128" s="15">
        <v>36.142437721298798</v>
      </c>
      <c r="I128" s="15">
        <v>36.56</v>
      </c>
      <c r="J128" s="15">
        <v>36.814999999999998</v>
      </c>
      <c r="K128" s="15">
        <v>36.33</v>
      </c>
      <c r="L128" s="15">
        <v>37.220999999999997</v>
      </c>
      <c r="M128" s="15">
        <v>38.151000000000003</v>
      </c>
      <c r="N128" s="15">
        <v>39.828000000000003</v>
      </c>
      <c r="O128" s="15">
        <v>39.789000000000001</v>
      </c>
      <c r="P128" s="15">
        <v>42.392000000000003</v>
      </c>
      <c r="Q128" s="15">
        <v>44.722000000000001</v>
      </c>
      <c r="R128" s="15">
        <v>45.180999999999997</v>
      </c>
      <c r="S128" s="15">
        <v>45.790999999999997</v>
      </c>
      <c r="T128" s="15">
        <v>47.697000000000003</v>
      </c>
      <c r="U128" s="15">
        <v>48.768999999999998</v>
      </c>
      <c r="V128" s="15">
        <v>50.820999999999998</v>
      </c>
      <c r="W128" s="15">
        <v>51.613</v>
      </c>
      <c r="X128" s="15">
        <v>50.744</v>
      </c>
      <c r="Y128" s="15">
        <v>49.884999999999998</v>
      </c>
      <c r="Z128" s="15">
        <v>45.201000000000001</v>
      </c>
      <c r="AA128" s="15">
        <v>43.728999999999999</v>
      </c>
      <c r="AB128" s="15">
        <v>46.328000000000003</v>
      </c>
      <c r="AC128" s="15">
        <v>49.198999999999998</v>
      </c>
      <c r="AD128" s="15">
        <v>49.784999999999997</v>
      </c>
      <c r="AE128" s="15">
        <v>53.078000000000003</v>
      </c>
      <c r="AF128" s="15">
        <v>54.843000000000004</v>
      </c>
      <c r="AG128" s="15">
        <v>58.143999999999998</v>
      </c>
      <c r="AH128" s="15">
        <v>59.536000000000001</v>
      </c>
      <c r="AI128" s="15">
        <v>62.142000000000003</v>
      </c>
      <c r="AJ128" s="15">
        <v>64.835999999999999</v>
      </c>
      <c r="AK128" s="15">
        <v>65.665999999999997</v>
      </c>
      <c r="AL128" s="15">
        <v>68.105000000000004</v>
      </c>
    </row>
    <row r="129" spans="1:38" x14ac:dyDescent="0.3">
      <c r="A129" s="109"/>
      <c r="B129" s="16" t="s">
        <v>77</v>
      </c>
      <c r="C129" s="16"/>
      <c r="D129" s="17">
        <v>28.012048192666899</v>
      </c>
      <c r="E129" s="17">
        <v>25.882850496651798</v>
      </c>
      <c r="F129" s="17">
        <v>26.0197775030902</v>
      </c>
      <c r="G129" s="17">
        <v>26.436564855752099</v>
      </c>
      <c r="H129" s="17">
        <v>26.508695317264198</v>
      </c>
      <c r="I129" s="17">
        <v>27.777999999999999</v>
      </c>
      <c r="J129" s="17">
        <v>28.664000000000001</v>
      </c>
      <c r="K129" s="17">
        <v>29.491</v>
      </c>
      <c r="L129" s="17">
        <v>26.696000000000002</v>
      </c>
      <c r="M129" s="17">
        <v>27.666</v>
      </c>
      <c r="N129" s="17">
        <v>29.297999999999998</v>
      </c>
      <c r="O129" s="17">
        <v>27.661999999999999</v>
      </c>
      <c r="P129" s="17">
        <v>27.827999999999999</v>
      </c>
      <c r="Q129" s="17">
        <v>30.533000000000001</v>
      </c>
      <c r="R129" s="17">
        <v>28.765999999999998</v>
      </c>
      <c r="S129" s="17">
        <v>31.029</v>
      </c>
      <c r="T129" s="17">
        <v>31.619</v>
      </c>
      <c r="U129" s="17">
        <v>33.692999999999998</v>
      </c>
      <c r="V129" s="17">
        <v>35.808</v>
      </c>
      <c r="W129" s="17">
        <v>36.421999999999997</v>
      </c>
      <c r="X129" s="17">
        <v>38.045000000000002</v>
      </c>
      <c r="Y129" s="17">
        <v>35.462000000000003</v>
      </c>
      <c r="Z129" s="17">
        <v>34.892000000000003</v>
      </c>
      <c r="AA129" s="17">
        <v>33.372</v>
      </c>
      <c r="AB129" s="17">
        <v>31.731000000000002</v>
      </c>
      <c r="AC129" s="17">
        <v>31.001000000000001</v>
      </c>
      <c r="AD129" s="17">
        <v>35.159999999999997</v>
      </c>
      <c r="AE129" s="17">
        <v>36.115000000000002</v>
      </c>
      <c r="AF129" s="17">
        <v>38.874000000000002</v>
      </c>
      <c r="AG129" s="17">
        <v>40.104999999999997</v>
      </c>
      <c r="AH129" s="17">
        <v>41.866</v>
      </c>
      <c r="AI129" s="17">
        <v>46.197000000000003</v>
      </c>
      <c r="AJ129" s="17">
        <v>49.267000000000003</v>
      </c>
      <c r="AK129" s="17">
        <v>51.222000000000001</v>
      </c>
      <c r="AL129" s="17">
        <v>57.052999999999997</v>
      </c>
    </row>
    <row r="130" spans="1:38" x14ac:dyDescent="0.3">
      <c r="A130" s="110"/>
      <c r="B130" s="20" t="s">
        <v>76</v>
      </c>
      <c r="C130" s="20"/>
      <c r="D130" s="21">
        <v>19.7435897435154</v>
      </c>
      <c r="E130" s="21">
        <v>15.724052206108</v>
      </c>
      <c r="F130" s="21">
        <v>17.414573898723699</v>
      </c>
      <c r="G130" s="21">
        <v>17.331860968165898</v>
      </c>
      <c r="H130" s="21">
        <v>18.4953463659233</v>
      </c>
      <c r="I130" s="21">
        <v>19.899999999999999</v>
      </c>
      <c r="J130" s="21">
        <v>19.312999999999999</v>
      </c>
      <c r="K130" s="21">
        <v>19.884</v>
      </c>
      <c r="L130" s="21">
        <v>20.753</v>
      </c>
      <c r="M130" s="21">
        <v>19.045999999999999</v>
      </c>
      <c r="N130" s="21">
        <v>20.097000000000001</v>
      </c>
      <c r="O130" s="21">
        <v>18.692</v>
      </c>
      <c r="P130" s="21">
        <v>20.248999999999999</v>
      </c>
      <c r="Q130" s="21">
        <v>20.082000000000001</v>
      </c>
      <c r="R130" s="21">
        <v>18.673999999999999</v>
      </c>
      <c r="S130" s="21">
        <v>20.114000000000001</v>
      </c>
      <c r="T130" s="21">
        <v>21.128</v>
      </c>
      <c r="U130" s="21">
        <v>20.216000000000001</v>
      </c>
      <c r="V130" s="21">
        <v>19.626999999999999</v>
      </c>
      <c r="W130" s="21">
        <v>19.701000000000001</v>
      </c>
      <c r="X130" s="21">
        <v>20.469000000000001</v>
      </c>
      <c r="Y130" s="21">
        <v>19.475999999999999</v>
      </c>
      <c r="Z130" s="21">
        <v>16.998999999999999</v>
      </c>
      <c r="AA130" s="21">
        <v>18.254999999999999</v>
      </c>
      <c r="AB130" s="21">
        <v>18.029</v>
      </c>
      <c r="AC130" s="21">
        <v>18.469000000000001</v>
      </c>
      <c r="AD130" s="21">
        <v>18.962</v>
      </c>
      <c r="AE130" s="21">
        <v>19.721</v>
      </c>
      <c r="AF130" s="21">
        <v>21.45</v>
      </c>
      <c r="AG130" s="21">
        <v>23.509</v>
      </c>
      <c r="AH130" s="21">
        <v>25.61</v>
      </c>
      <c r="AI130" s="21">
        <v>26.861999999999998</v>
      </c>
      <c r="AJ130" s="21">
        <v>29.45</v>
      </c>
      <c r="AK130" s="21">
        <v>32.33</v>
      </c>
      <c r="AL130" s="21">
        <v>33.295000000000002</v>
      </c>
    </row>
    <row r="131" spans="1:38" x14ac:dyDescent="0.3">
      <c r="A131" s="108" t="s">
        <v>19</v>
      </c>
      <c r="B131" s="18" t="s">
        <v>75</v>
      </c>
      <c r="C131" s="18"/>
      <c r="D131" s="19"/>
      <c r="E131" s="19"/>
      <c r="F131" s="19">
        <v>54.111790251987401</v>
      </c>
      <c r="G131" s="19">
        <v>49.7264621417699</v>
      </c>
      <c r="H131" s="19">
        <v>49.244365821775602</v>
      </c>
      <c r="I131" s="19">
        <v>47.171999999999997</v>
      </c>
      <c r="J131" s="19">
        <v>43.011000000000003</v>
      </c>
      <c r="K131" s="19">
        <v>43.805</v>
      </c>
      <c r="L131" s="19">
        <v>47.491999999999997</v>
      </c>
      <c r="M131" s="19">
        <v>48.087000000000003</v>
      </c>
      <c r="N131" s="19">
        <v>45.923000000000002</v>
      </c>
      <c r="O131" s="19">
        <v>44.161999999999999</v>
      </c>
      <c r="P131" s="19">
        <v>44.195999999999998</v>
      </c>
      <c r="Q131" s="19">
        <v>41.868000000000002</v>
      </c>
      <c r="R131" s="19">
        <v>37.384999999999998</v>
      </c>
      <c r="S131" s="19">
        <v>34.691000000000003</v>
      </c>
      <c r="T131" s="19">
        <v>33.603000000000002</v>
      </c>
      <c r="U131" s="19">
        <v>32.396000000000001</v>
      </c>
      <c r="V131" s="19">
        <v>31.344000000000001</v>
      </c>
      <c r="W131" s="19">
        <v>32.25</v>
      </c>
      <c r="X131" s="19">
        <v>32.302</v>
      </c>
      <c r="Y131" s="19">
        <v>32.042000000000002</v>
      </c>
      <c r="Z131" s="19">
        <v>32.686</v>
      </c>
      <c r="AA131" s="19">
        <v>32.164999999999999</v>
      </c>
      <c r="AB131" s="19">
        <v>36.865000000000002</v>
      </c>
      <c r="AC131" s="19">
        <v>41.459000000000003</v>
      </c>
      <c r="AD131" s="19">
        <v>43.881999999999998</v>
      </c>
      <c r="AE131" s="19">
        <v>44.737000000000002</v>
      </c>
      <c r="AF131" s="19">
        <v>41.286999999999999</v>
      </c>
      <c r="AG131" s="19">
        <v>41.098999999999997</v>
      </c>
      <c r="AH131" s="19">
        <v>40.847999999999999</v>
      </c>
      <c r="AI131" s="19">
        <v>42.643999999999998</v>
      </c>
      <c r="AJ131" s="19">
        <v>44.636000000000003</v>
      </c>
      <c r="AK131" s="19">
        <v>43.433999999999997</v>
      </c>
      <c r="AL131" s="19">
        <v>44.725999999999999</v>
      </c>
    </row>
    <row r="132" spans="1:38" x14ac:dyDescent="0.3">
      <c r="A132" s="109"/>
      <c r="B132" s="16" t="s">
        <v>74</v>
      </c>
      <c r="C132" s="16"/>
      <c r="D132" s="17"/>
      <c r="E132" s="17"/>
      <c r="F132" s="17">
        <v>55.1265011545173</v>
      </c>
      <c r="G132" s="17">
        <v>51.872911740306201</v>
      </c>
      <c r="H132" s="17">
        <v>53.114857386273499</v>
      </c>
      <c r="I132" s="17">
        <v>48.999000000000002</v>
      </c>
      <c r="J132" s="17">
        <v>47.168999999999997</v>
      </c>
      <c r="K132" s="17">
        <v>48.395000000000003</v>
      </c>
      <c r="L132" s="17">
        <v>52.673000000000002</v>
      </c>
      <c r="M132" s="17">
        <v>54.683999999999997</v>
      </c>
      <c r="N132" s="17">
        <v>56.814999999999998</v>
      </c>
      <c r="O132" s="17">
        <v>57.505000000000003</v>
      </c>
      <c r="P132" s="17">
        <v>57.478000000000002</v>
      </c>
      <c r="Q132" s="17">
        <v>59.368000000000002</v>
      </c>
      <c r="R132" s="17">
        <v>60.274999999999999</v>
      </c>
      <c r="S132" s="17">
        <v>59.820999999999998</v>
      </c>
      <c r="T132" s="17">
        <v>60.406999999999996</v>
      </c>
      <c r="U132" s="17">
        <v>60.031999999999996</v>
      </c>
      <c r="V132" s="17">
        <v>60.536000000000001</v>
      </c>
      <c r="W132" s="17">
        <v>70.757999999999996</v>
      </c>
      <c r="X132" s="17">
        <v>68.756</v>
      </c>
      <c r="Y132" s="17">
        <v>68.444000000000003</v>
      </c>
      <c r="Z132" s="17">
        <v>69.748999999999995</v>
      </c>
      <c r="AA132" s="17">
        <v>70.283000000000001</v>
      </c>
      <c r="AB132" s="17">
        <v>72.144999999999996</v>
      </c>
      <c r="AC132" s="17">
        <v>73.263999999999996</v>
      </c>
      <c r="AD132" s="17">
        <v>76.254000000000005</v>
      </c>
      <c r="AE132" s="17">
        <v>77.061999999999998</v>
      </c>
      <c r="AF132" s="17">
        <v>67.947999999999993</v>
      </c>
      <c r="AG132" s="17">
        <v>69.438999999999993</v>
      </c>
      <c r="AH132" s="17">
        <v>67.649000000000001</v>
      </c>
      <c r="AI132" s="17">
        <v>77.393000000000001</v>
      </c>
      <c r="AJ132" s="17">
        <v>77.772999999999996</v>
      </c>
      <c r="AK132" s="17">
        <v>78.659000000000006</v>
      </c>
      <c r="AL132" s="17">
        <v>79.498000000000005</v>
      </c>
    </row>
    <row r="133" spans="1:38" x14ac:dyDescent="0.3">
      <c r="A133" s="109"/>
      <c r="B133" s="14" t="s">
        <v>73</v>
      </c>
      <c r="C133" s="14"/>
      <c r="D133" s="15"/>
      <c r="E133" s="15"/>
      <c r="F133" s="15">
        <v>66.833054886531897</v>
      </c>
      <c r="G133" s="15">
        <v>64.074508907938096</v>
      </c>
      <c r="H133" s="15">
        <v>62.040184528050098</v>
      </c>
      <c r="I133" s="15">
        <v>56.322000000000003</v>
      </c>
      <c r="J133" s="15">
        <v>58.487000000000002</v>
      </c>
      <c r="K133" s="15">
        <v>57.21</v>
      </c>
      <c r="L133" s="15">
        <v>62.436999999999998</v>
      </c>
      <c r="M133" s="15">
        <v>62.420999999999999</v>
      </c>
      <c r="N133" s="15">
        <v>61.851999999999997</v>
      </c>
      <c r="O133" s="15">
        <v>61.936999999999998</v>
      </c>
      <c r="P133" s="15">
        <v>60.316000000000003</v>
      </c>
      <c r="Q133" s="15">
        <v>60.396000000000001</v>
      </c>
      <c r="R133" s="15">
        <v>59.972000000000001</v>
      </c>
      <c r="S133" s="15">
        <v>61.274999999999999</v>
      </c>
      <c r="T133" s="15">
        <v>63.192999999999998</v>
      </c>
      <c r="U133" s="15">
        <v>62.457999999999998</v>
      </c>
      <c r="V133" s="15">
        <v>60.13</v>
      </c>
      <c r="W133" s="15">
        <v>74.489999999999995</v>
      </c>
      <c r="X133" s="15">
        <v>74.363</v>
      </c>
      <c r="Y133" s="15">
        <v>75.423000000000002</v>
      </c>
      <c r="Z133" s="15">
        <v>76.036000000000001</v>
      </c>
      <c r="AA133" s="15">
        <v>77.706000000000003</v>
      </c>
      <c r="AB133" s="15">
        <v>78.932000000000002</v>
      </c>
      <c r="AC133" s="15">
        <v>80.177999999999997</v>
      </c>
      <c r="AD133" s="15">
        <v>82.266999999999996</v>
      </c>
      <c r="AE133" s="15">
        <v>82.817999999999998</v>
      </c>
      <c r="AF133" s="15">
        <v>66.031000000000006</v>
      </c>
      <c r="AG133" s="15">
        <v>68.233999999999995</v>
      </c>
      <c r="AH133" s="15">
        <v>62.133000000000003</v>
      </c>
      <c r="AI133" s="15">
        <v>80.090999999999994</v>
      </c>
      <c r="AJ133" s="15">
        <v>83.245000000000005</v>
      </c>
      <c r="AK133" s="15">
        <v>81.900999999999996</v>
      </c>
      <c r="AL133" s="15">
        <v>83.191999999999993</v>
      </c>
    </row>
    <row r="134" spans="1:38" x14ac:dyDescent="0.3">
      <c r="A134" s="109"/>
      <c r="B134" s="16" t="s">
        <v>72</v>
      </c>
      <c r="C134" s="16"/>
      <c r="D134" s="17"/>
      <c r="E134" s="17"/>
      <c r="F134" s="17">
        <v>78.376502932517596</v>
      </c>
      <c r="G134" s="17">
        <v>74.873212755363099</v>
      </c>
      <c r="H134" s="17">
        <v>72.501754421549293</v>
      </c>
      <c r="I134" s="17">
        <v>72.430000000000007</v>
      </c>
      <c r="J134" s="17">
        <v>70.936000000000007</v>
      </c>
      <c r="K134" s="17">
        <v>69.751999999999995</v>
      </c>
      <c r="L134" s="17">
        <v>69.545000000000002</v>
      </c>
      <c r="M134" s="17">
        <v>71.248000000000005</v>
      </c>
      <c r="N134" s="17">
        <v>72.078999999999994</v>
      </c>
      <c r="O134" s="17">
        <v>71.807000000000002</v>
      </c>
      <c r="P134" s="17">
        <v>71.180999999999997</v>
      </c>
      <c r="Q134" s="17">
        <v>71.641000000000005</v>
      </c>
      <c r="R134" s="17">
        <v>69.908000000000001</v>
      </c>
      <c r="S134" s="17">
        <v>69.498000000000005</v>
      </c>
      <c r="T134" s="17">
        <v>68.986999999999995</v>
      </c>
      <c r="U134" s="17">
        <v>68.409000000000006</v>
      </c>
      <c r="V134" s="17">
        <v>69.230999999999995</v>
      </c>
      <c r="W134" s="17">
        <v>76.590999999999994</v>
      </c>
      <c r="X134" s="17">
        <v>75.33</v>
      </c>
      <c r="Y134" s="17">
        <v>74.063000000000002</v>
      </c>
      <c r="Z134" s="17">
        <v>75.759</v>
      </c>
      <c r="AA134" s="17">
        <v>78.384</v>
      </c>
      <c r="AB134" s="17">
        <v>80.171999999999997</v>
      </c>
      <c r="AC134" s="17">
        <v>80.694000000000003</v>
      </c>
      <c r="AD134" s="17">
        <v>83.168999999999997</v>
      </c>
      <c r="AE134" s="17">
        <v>83.063000000000002</v>
      </c>
      <c r="AF134" s="17">
        <v>73.866</v>
      </c>
      <c r="AG134" s="17">
        <v>73.375</v>
      </c>
      <c r="AH134" s="17">
        <v>72.106999999999999</v>
      </c>
      <c r="AI134" s="17">
        <v>82.727999999999994</v>
      </c>
      <c r="AJ134" s="17">
        <v>83.938999999999993</v>
      </c>
      <c r="AK134" s="17">
        <v>83.710999999999999</v>
      </c>
      <c r="AL134" s="17">
        <v>85.218999999999994</v>
      </c>
    </row>
    <row r="135" spans="1:38" x14ac:dyDescent="0.3">
      <c r="A135" s="109"/>
      <c r="B135" s="14" t="s">
        <v>80</v>
      </c>
      <c r="C135" s="14"/>
      <c r="D135" s="15"/>
      <c r="E135" s="15"/>
      <c r="F135" s="15">
        <v>79.516469884768497</v>
      </c>
      <c r="G135" s="15">
        <v>77.903392265503498</v>
      </c>
      <c r="H135" s="15">
        <v>76.317800583369802</v>
      </c>
      <c r="I135" s="15">
        <v>74.582999999999998</v>
      </c>
      <c r="J135" s="15">
        <v>74.557000000000002</v>
      </c>
      <c r="K135" s="15">
        <v>73.92</v>
      </c>
      <c r="L135" s="15">
        <v>74.459999999999994</v>
      </c>
      <c r="M135" s="15">
        <v>74.971000000000004</v>
      </c>
      <c r="N135" s="15">
        <v>75.438999999999993</v>
      </c>
      <c r="O135" s="15">
        <v>75.906000000000006</v>
      </c>
      <c r="P135" s="15">
        <v>74.948999999999998</v>
      </c>
      <c r="Q135" s="15">
        <v>75.117999999999995</v>
      </c>
      <c r="R135" s="15">
        <v>75.519000000000005</v>
      </c>
      <c r="S135" s="15">
        <v>74.174999999999997</v>
      </c>
      <c r="T135" s="15">
        <v>73.186999999999998</v>
      </c>
      <c r="U135" s="15">
        <v>74.603999999999999</v>
      </c>
      <c r="V135" s="15">
        <v>75.558999999999997</v>
      </c>
      <c r="W135" s="15">
        <v>76.328000000000003</v>
      </c>
      <c r="X135" s="15">
        <v>76.882999999999996</v>
      </c>
      <c r="Y135" s="15">
        <v>76.713999999999999</v>
      </c>
      <c r="Z135" s="15">
        <v>78.948999999999998</v>
      </c>
      <c r="AA135" s="15">
        <v>78.584999999999994</v>
      </c>
      <c r="AB135" s="15">
        <v>80.977999999999994</v>
      </c>
      <c r="AC135" s="15">
        <v>82.983000000000004</v>
      </c>
      <c r="AD135" s="15">
        <v>84.975999999999999</v>
      </c>
      <c r="AE135" s="15">
        <v>85.816000000000003</v>
      </c>
      <c r="AF135" s="15">
        <v>83.751000000000005</v>
      </c>
      <c r="AG135" s="15">
        <v>82.94</v>
      </c>
      <c r="AH135" s="15">
        <v>79.745999999999995</v>
      </c>
      <c r="AI135" s="15">
        <v>86.031999999999996</v>
      </c>
      <c r="AJ135" s="15">
        <v>87.067999999999998</v>
      </c>
      <c r="AK135" s="15">
        <v>86.284999999999997</v>
      </c>
      <c r="AL135" s="15">
        <v>87.347999999999999</v>
      </c>
    </row>
    <row r="136" spans="1:38" x14ac:dyDescent="0.3">
      <c r="A136" s="109"/>
      <c r="B136" s="16" t="s">
        <v>79</v>
      </c>
      <c r="C136" s="16"/>
      <c r="D136" s="17"/>
      <c r="E136" s="17"/>
      <c r="F136" s="17">
        <v>77.413696768118697</v>
      </c>
      <c r="G136" s="17">
        <v>73.848880154367706</v>
      </c>
      <c r="H136" s="17">
        <v>71.228071960092194</v>
      </c>
      <c r="I136" s="17">
        <v>70.947000000000003</v>
      </c>
      <c r="J136" s="17">
        <v>70.727999999999994</v>
      </c>
      <c r="K136" s="17">
        <v>70.831999999999994</v>
      </c>
      <c r="L136" s="17">
        <v>70.007999999999996</v>
      </c>
      <c r="M136" s="17">
        <v>71.712999999999994</v>
      </c>
      <c r="N136" s="17">
        <v>72.328000000000003</v>
      </c>
      <c r="O136" s="17">
        <v>72.924000000000007</v>
      </c>
      <c r="P136" s="17">
        <v>72.019000000000005</v>
      </c>
      <c r="Q136" s="17">
        <v>73.695999999999998</v>
      </c>
      <c r="R136" s="17">
        <v>71.864999999999995</v>
      </c>
      <c r="S136" s="17">
        <v>74.17</v>
      </c>
      <c r="T136" s="17">
        <v>74.11</v>
      </c>
      <c r="U136" s="17">
        <v>74.489000000000004</v>
      </c>
      <c r="V136" s="17">
        <v>74.290000000000006</v>
      </c>
      <c r="W136" s="17">
        <v>73.674000000000007</v>
      </c>
      <c r="X136" s="17">
        <v>74.858000000000004</v>
      </c>
      <c r="Y136" s="17">
        <v>74.605000000000004</v>
      </c>
      <c r="Z136" s="17">
        <v>76.864999999999995</v>
      </c>
      <c r="AA136" s="17">
        <v>77.945999999999998</v>
      </c>
      <c r="AB136" s="17">
        <v>81.885999999999996</v>
      </c>
      <c r="AC136" s="17">
        <v>82.945999999999998</v>
      </c>
      <c r="AD136" s="17">
        <v>84.38</v>
      </c>
      <c r="AE136" s="17">
        <v>86.989000000000004</v>
      </c>
      <c r="AF136" s="17">
        <v>86.774000000000001</v>
      </c>
      <c r="AG136" s="17">
        <v>87.462000000000003</v>
      </c>
      <c r="AH136" s="17">
        <v>85.372</v>
      </c>
      <c r="AI136" s="17">
        <v>86.656999999999996</v>
      </c>
      <c r="AJ136" s="17">
        <v>88.316999999999993</v>
      </c>
      <c r="AK136" s="17">
        <v>88.534000000000006</v>
      </c>
      <c r="AL136" s="17">
        <v>87.882000000000005</v>
      </c>
    </row>
    <row r="137" spans="1:38" x14ac:dyDescent="0.3">
      <c r="A137" s="109"/>
      <c r="B137" s="14" t="s">
        <v>78</v>
      </c>
      <c r="C137" s="14"/>
      <c r="D137" s="15"/>
      <c r="E137" s="15"/>
      <c r="F137" s="15">
        <v>58.4133848371428</v>
      </c>
      <c r="G137" s="15">
        <v>56.0794064747435</v>
      </c>
      <c r="H137" s="15">
        <v>53.879046177458797</v>
      </c>
      <c r="I137" s="15">
        <v>52.542000000000002</v>
      </c>
      <c r="J137" s="15">
        <v>52.588999999999999</v>
      </c>
      <c r="K137" s="15">
        <v>50.997</v>
      </c>
      <c r="L137" s="15">
        <v>52.311</v>
      </c>
      <c r="M137" s="15">
        <v>59.381</v>
      </c>
      <c r="N137" s="15">
        <v>62.517000000000003</v>
      </c>
      <c r="O137" s="15">
        <v>62.149000000000001</v>
      </c>
      <c r="P137" s="15">
        <v>64.03</v>
      </c>
      <c r="Q137" s="15">
        <v>65.834000000000003</v>
      </c>
      <c r="R137" s="15">
        <v>66.022999999999996</v>
      </c>
      <c r="S137" s="15">
        <v>66.554000000000002</v>
      </c>
      <c r="T137" s="15">
        <v>67.543000000000006</v>
      </c>
      <c r="U137" s="15">
        <v>68.149000000000001</v>
      </c>
      <c r="V137" s="15">
        <v>68.725999999999999</v>
      </c>
      <c r="W137" s="15">
        <v>68.305000000000007</v>
      </c>
      <c r="X137" s="15">
        <v>69.358999999999995</v>
      </c>
      <c r="Y137" s="15">
        <v>68.760999999999996</v>
      </c>
      <c r="Z137" s="15">
        <v>72.748000000000005</v>
      </c>
      <c r="AA137" s="15">
        <v>74.066999999999993</v>
      </c>
      <c r="AB137" s="15">
        <v>77.915999999999997</v>
      </c>
      <c r="AC137" s="15">
        <v>80.340999999999994</v>
      </c>
      <c r="AD137" s="15">
        <v>81.594999999999999</v>
      </c>
      <c r="AE137" s="15">
        <v>81.114999999999995</v>
      </c>
      <c r="AF137" s="15">
        <v>83.747</v>
      </c>
      <c r="AG137" s="15">
        <v>82.716999999999999</v>
      </c>
      <c r="AH137" s="15">
        <v>84.328999999999994</v>
      </c>
      <c r="AI137" s="15">
        <v>85.082999999999998</v>
      </c>
      <c r="AJ137" s="15">
        <v>86.525000000000006</v>
      </c>
      <c r="AK137" s="15">
        <v>87.733000000000004</v>
      </c>
      <c r="AL137" s="15">
        <v>87.918000000000006</v>
      </c>
    </row>
    <row r="138" spans="1:38" x14ac:dyDescent="0.3">
      <c r="A138" s="109"/>
      <c r="B138" s="16" t="s">
        <v>77</v>
      </c>
      <c r="C138" s="16"/>
      <c r="D138" s="17"/>
      <c r="E138" s="17"/>
      <c r="F138" s="17">
        <v>18.207369461112201</v>
      </c>
      <c r="G138" s="17">
        <v>15.211178931183101</v>
      </c>
      <c r="H138" s="17">
        <v>13.180793791447799</v>
      </c>
      <c r="I138" s="17">
        <v>13.836</v>
      </c>
      <c r="J138" s="17">
        <v>14.757</v>
      </c>
      <c r="K138" s="17">
        <v>15.387</v>
      </c>
      <c r="L138" s="17">
        <v>13.611000000000001</v>
      </c>
      <c r="M138" s="17">
        <v>16.251000000000001</v>
      </c>
      <c r="N138" s="17">
        <v>20.018000000000001</v>
      </c>
      <c r="O138" s="17">
        <v>23.222000000000001</v>
      </c>
      <c r="P138" s="17">
        <v>28.31</v>
      </c>
      <c r="Q138" s="17">
        <v>35.106999999999999</v>
      </c>
      <c r="R138" s="17">
        <v>39.762999999999998</v>
      </c>
      <c r="S138" s="17">
        <v>41.767000000000003</v>
      </c>
      <c r="T138" s="17">
        <v>42.405000000000001</v>
      </c>
      <c r="U138" s="17">
        <v>40.021999999999998</v>
      </c>
      <c r="V138" s="17">
        <v>38.712000000000003</v>
      </c>
      <c r="W138" s="17">
        <v>40.762</v>
      </c>
      <c r="X138" s="17">
        <v>46.634</v>
      </c>
      <c r="Y138" s="17">
        <v>49.923000000000002</v>
      </c>
      <c r="Z138" s="17">
        <v>49.71</v>
      </c>
      <c r="AA138" s="17">
        <v>51.381999999999998</v>
      </c>
      <c r="AB138" s="17">
        <v>56.819000000000003</v>
      </c>
      <c r="AC138" s="17">
        <v>59.976999999999997</v>
      </c>
      <c r="AD138" s="17">
        <v>64.677000000000007</v>
      </c>
      <c r="AE138" s="17">
        <v>66.11</v>
      </c>
      <c r="AF138" s="17">
        <v>68.188000000000002</v>
      </c>
      <c r="AG138" s="17">
        <v>68.506</v>
      </c>
      <c r="AH138" s="17">
        <v>70.281000000000006</v>
      </c>
      <c r="AI138" s="17">
        <v>74.475999999999999</v>
      </c>
      <c r="AJ138" s="17">
        <v>76.694999999999993</v>
      </c>
      <c r="AK138" s="17">
        <v>79.402000000000001</v>
      </c>
      <c r="AL138" s="17">
        <v>80.405000000000001</v>
      </c>
    </row>
    <row r="139" spans="1:38" x14ac:dyDescent="0.3">
      <c r="A139" s="110"/>
      <c r="B139" s="20" t="s">
        <v>76</v>
      </c>
      <c r="C139" s="20"/>
      <c r="D139" s="21"/>
      <c r="E139" s="21"/>
      <c r="F139" s="21">
        <v>10.368306829826199</v>
      </c>
      <c r="G139" s="21">
        <v>7.0662459364448802</v>
      </c>
      <c r="H139" s="21">
        <v>5.7423856854361999</v>
      </c>
      <c r="I139" s="21">
        <v>4.5469999999999997</v>
      </c>
      <c r="J139" s="21">
        <v>5.65</v>
      </c>
      <c r="K139" s="21">
        <v>5.0960000000000001</v>
      </c>
      <c r="L139" s="21">
        <v>5.0830000000000002</v>
      </c>
      <c r="M139" s="21">
        <v>5.4740000000000002</v>
      </c>
      <c r="N139" s="21">
        <v>4.984</v>
      </c>
      <c r="O139" s="21">
        <v>5.55</v>
      </c>
      <c r="P139" s="21">
        <v>5.976</v>
      </c>
      <c r="Q139" s="21">
        <v>7.2930000000000001</v>
      </c>
      <c r="R139" s="21">
        <v>9.0060000000000002</v>
      </c>
      <c r="S139" s="21">
        <v>9.6219999999999999</v>
      </c>
      <c r="T139" s="21">
        <v>8.4719999999999995</v>
      </c>
      <c r="U139" s="21">
        <v>9.43</v>
      </c>
      <c r="V139" s="21">
        <v>9.7629999999999999</v>
      </c>
      <c r="W139" s="21">
        <v>9.6590000000000007</v>
      </c>
      <c r="X139" s="21">
        <v>9.5389999999999997</v>
      </c>
      <c r="Y139" s="21">
        <v>11</v>
      </c>
      <c r="Z139" s="21">
        <v>11.241</v>
      </c>
      <c r="AA139" s="21">
        <v>11.089</v>
      </c>
      <c r="AB139" s="21">
        <v>13.356999999999999</v>
      </c>
      <c r="AC139" s="21">
        <v>17.331</v>
      </c>
      <c r="AD139" s="21">
        <v>21.923999999999999</v>
      </c>
      <c r="AE139" s="21">
        <v>23.302</v>
      </c>
      <c r="AF139" s="21">
        <v>26.507999999999999</v>
      </c>
      <c r="AG139" s="21">
        <v>27.939</v>
      </c>
      <c r="AH139" s="21">
        <v>30.905999999999999</v>
      </c>
      <c r="AI139" s="21">
        <v>33.451999999999998</v>
      </c>
      <c r="AJ139" s="21">
        <v>35.295999999999999</v>
      </c>
      <c r="AK139" s="21">
        <v>40.241999999999997</v>
      </c>
      <c r="AL139" s="21">
        <v>42.59</v>
      </c>
    </row>
    <row r="140" spans="1:38" x14ac:dyDescent="0.3">
      <c r="A140" s="108" t="s">
        <v>20</v>
      </c>
      <c r="B140" s="18" t="s">
        <v>75</v>
      </c>
      <c r="C140" s="18"/>
      <c r="D140" s="19"/>
      <c r="E140" s="19">
        <v>69.793205317577502</v>
      </c>
      <c r="F140" s="19">
        <v>63.3986236103758</v>
      </c>
      <c r="G140" s="19">
        <v>69.1191817992068</v>
      </c>
      <c r="H140" s="19">
        <v>66.755866611774294</v>
      </c>
      <c r="I140" s="19">
        <v>67.203000000000003</v>
      </c>
      <c r="J140" s="19">
        <v>73.313999999999993</v>
      </c>
      <c r="K140" s="19">
        <v>73.799000000000007</v>
      </c>
      <c r="L140" s="19">
        <v>77.38</v>
      </c>
      <c r="M140" s="19">
        <v>77.528000000000006</v>
      </c>
      <c r="N140" s="19">
        <v>78.411000000000001</v>
      </c>
      <c r="O140" s="19">
        <v>76.87</v>
      </c>
      <c r="P140" s="19">
        <v>69.625</v>
      </c>
      <c r="Q140" s="19">
        <v>65.905000000000001</v>
      </c>
      <c r="R140" s="19">
        <v>67.137</v>
      </c>
      <c r="S140" s="19">
        <v>72.343000000000004</v>
      </c>
      <c r="T140" s="19">
        <v>75.412000000000006</v>
      </c>
      <c r="U140" s="19">
        <v>72.783000000000001</v>
      </c>
      <c r="V140" s="19">
        <v>74.091999999999999</v>
      </c>
      <c r="W140" s="19">
        <v>66.539000000000001</v>
      </c>
      <c r="X140" s="19">
        <v>66.603999999999999</v>
      </c>
      <c r="Y140" s="19">
        <v>67.56</v>
      </c>
      <c r="Z140" s="19">
        <v>68.555999999999997</v>
      </c>
      <c r="AA140" s="19">
        <v>75.292000000000002</v>
      </c>
      <c r="AB140" s="19">
        <v>74.736000000000004</v>
      </c>
      <c r="AC140" s="19">
        <v>76.787000000000006</v>
      </c>
      <c r="AD140" s="19">
        <v>78.481999999999999</v>
      </c>
      <c r="AE140" s="19">
        <v>76.408000000000001</v>
      </c>
      <c r="AF140" s="19">
        <v>75.2</v>
      </c>
      <c r="AG140" s="19">
        <v>80.680000000000007</v>
      </c>
      <c r="AH140" s="19">
        <v>71.724999999999994</v>
      </c>
      <c r="AI140" s="19">
        <v>68.305999999999997</v>
      </c>
      <c r="AJ140" s="19">
        <v>78.287999999999997</v>
      </c>
      <c r="AK140" s="19">
        <v>79.540999999999997</v>
      </c>
      <c r="AL140" s="19">
        <v>80.671000000000006</v>
      </c>
    </row>
    <row r="141" spans="1:38" x14ac:dyDescent="0.3">
      <c r="A141" s="109"/>
      <c r="B141" s="16" t="s">
        <v>74</v>
      </c>
      <c r="C141" s="16"/>
      <c r="D141" s="17"/>
      <c r="E141" s="17">
        <v>72.081561654425897</v>
      </c>
      <c r="F141" s="17">
        <v>73.972468043264399</v>
      </c>
      <c r="G141" s="17">
        <v>75.743752479174901</v>
      </c>
      <c r="H141" s="17">
        <v>73.471882640586699</v>
      </c>
      <c r="I141" s="17">
        <v>76.406000000000006</v>
      </c>
      <c r="J141" s="17">
        <v>77.927999999999997</v>
      </c>
      <c r="K141" s="17">
        <v>75.242999999999995</v>
      </c>
      <c r="L141" s="17">
        <v>72.207999999999998</v>
      </c>
      <c r="M141" s="17">
        <v>76.164000000000001</v>
      </c>
      <c r="N141" s="17">
        <v>76.906999999999996</v>
      </c>
      <c r="O141" s="17">
        <v>79.662999999999997</v>
      </c>
      <c r="P141" s="17">
        <v>81.161000000000001</v>
      </c>
      <c r="Q141" s="17">
        <v>78.623999999999995</v>
      </c>
      <c r="R141" s="17">
        <v>76.611000000000004</v>
      </c>
      <c r="S141" s="17">
        <v>75.406999999999996</v>
      </c>
      <c r="T141" s="17">
        <v>76.424000000000007</v>
      </c>
      <c r="U141" s="17">
        <v>77.441000000000003</v>
      </c>
      <c r="V141" s="17">
        <v>73.537000000000006</v>
      </c>
      <c r="W141" s="17">
        <v>65.295000000000002</v>
      </c>
      <c r="X141" s="17">
        <v>66.052999999999997</v>
      </c>
      <c r="Y141" s="17">
        <v>67.950999999999993</v>
      </c>
      <c r="Z141" s="17">
        <v>70.355999999999995</v>
      </c>
      <c r="AA141" s="17">
        <v>73.173000000000002</v>
      </c>
      <c r="AB141" s="17">
        <v>73.441999999999993</v>
      </c>
      <c r="AC141" s="17">
        <v>79.194000000000003</v>
      </c>
      <c r="AD141" s="17">
        <v>79.853999999999999</v>
      </c>
      <c r="AE141" s="17">
        <v>76.861999999999995</v>
      </c>
      <c r="AF141" s="17">
        <v>78.912999999999997</v>
      </c>
      <c r="AG141" s="17">
        <v>82.546999999999997</v>
      </c>
      <c r="AH141" s="17">
        <v>78.102999999999994</v>
      </c>
      <c r="AI141" s="17">
        <v>72.141000000000005</v>
      </c>
      <c r="AJ141" s="17">
        <v>74.774000000000001</v>
      </c>
      <c r="AK141" s="17">
        <v>76.397000000000006</v>
      </c>
      <c r="AL141" s="17">
        <v>85.131</v>
      </c>
    </row>
    <row r="142" spans="1:38" x14ac:dyDescent="0.3">
      <c r="A142" s="109"/>
      <c r="B142" s="14" t="s">
        <v>73</v>
      </c>
      <c r="C142" s="14"/>
      <c r="D142" s="15"/>
      <c r="E142" s="15">
        <v>73.374704491725694</v>
      </c>
      <c r="F142" s="15">
        <v>76.534895070766197</v>
      </c>
      <c r="G142" s="15">
        <v>78.307588985896501</v>
      </c>
      <c r="H142" s="15">
        <v>80.591693167582093</v>
      </c>
      <c r="I142" s="15">
        <v>81.912000000000006</v>
      </c>
      <c r="J142" s="15">
        <v>83.385999999999996</v>
      </c>
      <c r="K142" s="15">
        <v>76.503</v>
      </c>
      <c r="L142" s="15">
        <v>78.463999999999999</v>
      </c>
      <c r="M142" s="15">
        <v>83.99</v>
      </c>
      <c r="N142" s="15">
        <v>88.376000000000005</v>
      </c>
      <c r="O142" s="15">
        <v>85.667000000000002</v>
      </c>
      <c r="P142" s="15">
        <v>84.301000000000002</v>
      </c>
      <c r="Q142" s="15">
        <v>78.497</v>
      </c>
      <c r="R142" s="15">
        <v>78.718999999999994</v>
      </c>
      <c r="S142" s="15">
        <v>82.394999999999996</v>
      </c>
      <c r="T142" s="15">
        <v>79.900999999999996</v>
      </c>
      <c r="U142" s="15">
        <v>79.391999999999996</v>
      </c>
      <c r="V142" s="15">
        <v>81.212999999999994</v>
      </c>
      <c r="W142" s="15">
        <v>75.816000000000003</v>
      </c>
      <c r="X142" s="15">
        <v>75.048000000000002</v>
      </c>
      <c r="Y142" s="15">
        <v>73.584999999999994</v>
      </c>
      <c r="Z142" s="15">
        <v>78.337999999999994</v>
      </c>
      <c r="AA142" s="15">
        <v>74.953999999999994</v>
      </c>
      <c r="AB142" s="15">
        <v>72.825999999999993</v>
      </c>
      <c r="AC142" s="15">
        <v>72.216999999999999</v>
      </c>
      <c r="AD142" s="15">
        <v>76.623000000000005</v>
      </c>
      <c r="AE142" s="15">
        <v>86.296000000000006</v>
      </c>
      <c r="AF142" s="15">
        <v>85.867999999999995</v>
      </c>
      <c r="AG142" s="15">
        <v>86.316999999999993</v>
      </c>
      <c r="AH142" s="15">
        <v>78.093999999999994</v>
      </c>
      <c r="AI142" s="15">
        <v>78.132000000000005</v>
      </c>
      <c r="AJ142" s="15">
        <v>86.613</v>
      </c>
      <c r="AK142" s="15">
        <v>87.802000000000007</v>
      </c>
      <c r="AL142" s="15">
        <v>88.334999999999994</v>
      </c>
    </row>
    <row r="143" spans="1:38" x14ac:dyDescent="0.3">
      <c r="A143" s="109"/>
      <c r="B143" s="16" t="s">
        <v>72</v>
      </c>
      <c r="C143" s="16"/>
      <c r="D143" s="17"/>
      <c r="E143" s="17">
        <v>83.620323129251702</v>
      </c>
      <c r="F143" s="17">
        <v>81.377927832876097</v>
      </c>
      <c r="G143" s="17">
        <v>78.772510867315205</v>
      </c>
      <c r="H143" s="17">
        <v>82.746225736879893</v>
      </c>
      <c r="I143" s="17">
        <v>85.819000000000003</v>
      </c>
      <c r="J143" s="17">
        <v>81.971000000000004</v>
      </c>
      <c r="K143" s="17">
        <v>80</v>
      </c>
      <c r="L143" s="17">
        <v>80.459000000000003</v>
      </c>
      <c r="M143" s="17">
        <v>83.739000000000004</v>
      </c>
      <c r="N143" s="17">
        <v>83.21</v>
      </c>
      <c r="O143" s="17">
        <v>83.968000000000004</v>
      </c>
      <c r="P143" s="17">
        <v>85.201999999999998</v>
      </c>
      <c r="Q143" s="17">
        <v>86.153999999999996</v>
      </c>
      <c r="R143" s="17">
        <v>84.221000000000004</v>
      </c>
      <c r="S143" s="17">
        <v>82.88</v>
      </c>
      <c r="T143" s="17">
        <v>77.641000000000005</v>
      </c>
      <c r="U143" s="17">
        <v>84.081999999999994</v>
      </c>
      <c r="V143" s="17">
        <v>81.385999999999996</v>
      </c>
      <c r="W143" s="17">
        <v>80.176000000000002</v>
      </c>
      <c r="X143" s="17">
        <v>82.233000000000004</v>
      </c>
      <c r="Y143" s="17">
        <v>79.197999999999993</v>
      </c>
      <c r="Z143" s="17">
        <v>81.412999999999997</v>
      </c>
      <c r="AA143" s="17">
        <v>80.489999999999995</v>
      </c>
      <c r="AB143" s="17">
        <v>81.304000000000002</v>
      </c>
      <c r="AC143" s="17">
        <v>80.447000000000003</v>
      </c>
      <c r="AD143" s="17">
        <v>84.158000000000001</v>
      </c>
      <c r="AE143" s="17">
        <v>84.772999999999996</v>
      </c>
      <c r="AF143" s="17">
        <v>85.15</v>
      </c>
      <c r="AG143" s="17">
        <v>82.317999999999998</v>
      </c>
      <c r="AH143" s="17">
        <v>82.203000000000003</v>
      </c>
      <c r="AI143" s="17">
        <v>80.471000000000004</v>
      </c>
      <c r="AJ143" s="17">
        <v>82.893000000000001</v>
      </c>
      <c r="AK143" s="17">
        <v>87.111999999999995</v>
      </c>
      <c r="AL143" s="17">
        <v>89.228999999999999</v>
      </c>
    </row>
    <row r="144" spans="1:38" x14ac:dyDescent="0.3">
      <c r="A144" s="109"/>
      <c r="B144" s="14" t="s">
        <v>80</v>
      </c>
      <c r="C144" s="14"/>
      <c r="D144" s="15"/>
      <c r="E144" s="15">
        <v>84.487804878048706</v>
      </c>
      <c r="F144" s="15">
        <v>85.196516827488793</v>
      </c>
      <c r="G144" s="15">
        <v>86.662810873337094</v>
      </c>
      <c r="H144" s="15">
        <v>84.827743554642893</v>
      </c>
      <c r="I144" s="15">
        <v>87.156000000000006</v>
      </c>
      <c r="J144" s="15">
        <v>86.409000000000006</v>
      </c>
      <c r="K144" s="15">
        <v>85.003</v>
      </c>
      <c r="L144" s="15">
        <v>88.671000000000006</v>
      </c>
      <c r="M144" s="15">
        <v>88.837999999999994</v>
      </c>
      <c r="N144" s="15">
        <v>87.983000000000004</v>
      </c>
      <c r="O144" s="15">
        <v>90.314999999999998</v>
      </c>
      <c r="P144" s="15">
        <v>85.597999999999999</v>
      </c>
      <c r="Q144" s="15">
        <v>86.691999999999993</v>
      </c>
      <c r="R144" s="15">
        <v>86.183999999999997</v>
      </c>
      <c r="S144" s="15">
        <v>82.867999999999995</v>
      </c>
      <c r="T144" s="15">
        <v>84.715000000000003</v>
      </c>
      <c r="U144" s="15">
        <v>85.896000000000001</v>
      </c>
      <c r="V144" s="15">
        <v>82.314999999999998</v>
      </c>
      <c r="W144" s="15">
        <v>84.867999999999995</v>
      </c>
      <c r="X144" s="15">
        <v>86.763000000000005</v>
      </c>
      <c r="Y144" s="15">
        <v>83.45</v>
      </c>
      <c r="Z144" s="15">
        <v>82.346999999999994</v>
      </c>
      <c r="AA144" s="15">
        <v>83.332999999999998</v>
      </c>
      <c r="AB144" s="15">
        <v>82.507000000000005</v>
      </c>
      <c r="AC144" s="15">
        <v>84.341999999999999</v>
      </c>
      <c r="AD144" s="15">
        <v>87.242000000000004</v>
      </c>
      <c r="AE144" s="15">
        <v>88.450999999999993</v>
      </c>
      <c r="AF144" s="15">
        <v>84.911000000000001</v>
      </c>
      <c r="AG144" s="15">
        <v>80.036000000000001</v>
      </c>
      <c r="AH144" s="15">
        <v>78.195999999999998</v>
      </c>
      <c r="AI144" s="15">
        <v>82.802999999999997</v>
      </c>
      <c r="AJ144" s="15">
        <v>91.090999999999994</v>
      </c>
      <c r="AK144" s="15">
        <v>90.350999999999999</v>
      </c>
      <c r="AL144" s="15">
        <v>88.896000000000001</v>
      </c>
    </row>
    <row r="145" spans="1:38" x14ac:dyDescent="0.3">
      <c r="A145" s="109"/>
      <c r="B145" s="16" t="s">
        <v>79</v>
      </c>
      <c r="C145" s="16"/>
      <c r="D145" s="17"/>
      <c r="E145" s="17">
        <v>89.482370592648095</v>
      </c>
      <c r="F145" s="17">
        <v>90.551181102362094</v>
      </c>
      <c r="G145" s="17">
        <v>86.818055940182703</v>
      </c>
      <c r="H145" s="17">
        <v>86.168943110993197</v>
      </c>
      <c r="I145" s="17">
        <v>89.316000000000003</v>
      </c>
      <c r="J145" s="17">
        <v>91.265000000000001</v>
      </c>
      <c r="K145" s="17">
        <v>91.503</v>
      </c>
      <c r="L145" s="17">
        <v>93.061999999999998</v>
      </c>
      <c r="M145" s="17">
        <v>90.372</v>
      </c>
      <c r="N145" s="17">
        <v>89.938000000000002</v>
      </c>
      <c r="O145" s="17">
        <v>91.647000000000006</v>
      </c>
      <c r="P145" s="17">
        <v>90.731999999999999</v>
      </c>
      <c r="Q145" s="17">
        <v>86.093999999999994</v>
      </c>
      <c r="R145" s="17">
        <v>81.238</v>
      </c>
      <c r="S145" s="17">
        <v>81.311000000000007</v>
      </c>
      <c r="T145" s="17">
        <v>85.783000000000001</v>
      </c>
      <c r="U145" s="17">
        <v>84.075999999999993</v>
      </c>
      <c r="V145" s="17">
        <v>84.465000000000003</v>
      </c>
      <c r="W145" s="17">
        <v>80.843000000000004</v>
      </c>
      <c r="X145" s="17">
        <v>80.055000000000007</v>
      </c>
      <c r="Y145" s="17">
        <v>82.695999999999998</v>
      </c>
      <c r="Z145" s="17">
        <v>81.893000000000001</v>
      </c>
      <c r="AA145" s="17">
        <v>81.751000000000005</v>
      </c>
      <c r="AB145" s="17">
        <v>82.641999999999996</v>
      </c>
      <c r="AC145" s="17">
        <v>88.9</v>
      </c>
      <c r="AD145" s="17">
        <v>87.98</v>
      </c>
      <c r="AE145" s="17">
        <v>85.994</v>
      </c>
      <c r="AF145" s="17">
        <v>82.971000000000004</v>
      </c>
      <c r="AG145" s="17">
        <v>83.966999999999999</v>
      </c>
      <c r="AH145" s="17">
        <v>84.727000000000004</v>
      </c>
      <c r="AI145" s="17">
        <v>84.881</v>
      </c>
      <c r="AJ145" s="17">
        <v>87.192999999999998</v>
      </c>
      <c r="AK145" s="17">
        <v>83.347999999999999</v>
      </c>
      <c r="AL145" s="17">
        <v>84.674000000000007</v>
      </c>
    </row>
    <row r="146" spans="1:38" x14ac:dyDescent="0.3">
      <c r="A146" s="109"/>
      <c r="B146" s="14" t="s">
        <v>78</v>
      </c>
      <c r="C146" s="14"/>
      <c r="D146" s="15"/>
      <c r="E146" s="15">
        <v>90.752229546335698</v>
      </c>
      <c r="F146" s="15">
        <v>85.8333333333333</v>
      </c>
      <c r="G146" s="15">
        <v>81.7416233649883</v>
      </c>
      <c r="H146" s="15">
        <v>88.099285957157406</v>
      </c>
      <c r="I146" s="15">
        <v>86.620999999999995</v>
      </c>
      <c r="J146" s="15">
        <v>84.825999999999993</v>
      </c>
      <c r="K146" s="15">
        <v>84.533000000000001</v>
      </c>
      <c r="L146" s="15">
        <v>86.588999999999999</v>
      </c>
      <c r="M146" s="15">
        <v>88.549000000000007</v>
      </c>
      <c r="N146" s="15">
        <v>90.972999999999999</v>
      </c>
      <c r="O146" s="15">
        <v>86.061999999999998</v>
      </c>
      <c r="P146" s="15">
        <v>87.915000000000006</v>
      </c>
      <c r="Q146" s="15">
        <v>88.194000000000003</v>
      </c>
      <c r="R146" s="15">
        <v>85.385999999999996</v>
      </c>
      <c r="S146" s="15">
        <v>85.73</v>
      </c>
      <c r="T146" s="15">
        <v>85.59</v>
      </c>
      <c r="U146" s="15">
        <v>81.408000000000001</v>
      </c>
      <c r="V146" s="15">
        <v>84.700999999999993</v>
      </c>
      <c r="W146" s="15">
        <v>87.647000000000006</v>
      </c>
      <c r="X146" s="15">
        <v>83.332999999999998</v>
      </c>
      <c r="Y146" s="15">
        <v>83.748000000000005</v>
      </c>
      <c r="Z146" s="15">
        <v>85.62</v>
      </c>
      <c r="AA146" s="15">
        <v>86.206999999999994</v>
      </c>
      <c r="AB146" s="15">
        <v>82.994</v>
      </c>
      <c r="AC146" s="15">
        <v>84.572999999999993</v>
      </c>
      <c r="AD146" s="15">
        <v>88.525000000000006</v>
      </c>
      <c r="AE146" s="15">
        <v>83.724999999999994</v>
      </c>
      <c r="AF146" s="15">
        <v>82.695999999999998</v>
      </c>
      <c r="AG146" s="15">
        <v>82.483999999999995</v>
      </c>
      <c r="AH146" s="15">
        <v>76.007000000000005</v>
      </c>
      <c r="AI146" s="15">
        <v>78.971999999999994</v>
      </c>
      <c r="AJ146" s="15">
        <v>79.962000000000003</v>
      </c>
      <c r="AK146" s="15">
        <v>81.777000000000001</v>
      </c>
      <c r="AL146" s="15">
        <v>84.117999999999995</v>
      </c>
    </row>
    <row r="147" spans="1:38" x14ac:dyDescent="0.3">
      <c r="A147" s="109"/>
      <c r="B147" s="16" t="s">
        <v>77</v>
      </c>
      <c r="C147" s="16"/>
      <c r="D147" s="17"/>
      <c r="E147" s="17">
        <v>81.501901140684396</v>
      </c>
      <c r="F147" s="17">
        <v>82.253685027152798</v>
      </c>
      <c r="G147" s="17">
        <v>86.717041161264603</v>
      </c>
      <c r="H147" s="17">
        <v>82.4505928853754</v>
      </c>
      <c r="I147" s="17">
        <v>83.891999999999996</v>
      </c>
      <c r="J147" s="17">
        <v>79.367000000000004</v>
      </c>
      <c r="K147" s="17">
        <v>82.741</v>
      </c>
      <c r="L147" s="17">
        <v>86.974000000000004</v>
      </c>
      <c r="M147" s="17">
        <v>81.325000000000003</v>
      </c>
      <c r="N147" s="17">
        <v>78.484999999999999</v>
      </c>
      <c r="O147" s="17">
        <v>83.081999999999994</v>
      </c>
      <c r="P147" s="17">
        <v>86.869</v>
      </c>
      <c r="Q147" s="17">
        <v>82.311000000000007</v>
      </c>
      <c r="R147" s="17">
        <v>82.191999999999993</v>
      </c>
      <c r="S147" s="17">
        <v>84.564999999999998</v>
      </c>
      <c r="T147" s="17">
        <v>85.75</v>
      </c>
      <c r="U147" s="17">
        <v>84.83</v>
      </c>
      <c r="V147" s="17">
        <v>83.313999999999993</v>
      </c>
      <c r="W147" s="17">
        <v>84</v>
      </c>
      <c r="X147" s="17">
        <v>81.706999999999994</v>
      </c>
      <c r="Y147" s="17">
        <v>79.373999999999995</v>
      </c>
      <c r="Z147" s="17">
        <v>75.497</v>
      </c>
      <c r="AA147" s="17">
        <v>74.72</v>
      </c>
      <c r="AB147" s="17">
        <v>79.98</v>
      </c>
      <c r="AC147" s="17">
        <v>78.016000000000005</v>
      </c>
      <c r="AD147" s="17">
        <v>78.173000000000002</v>
      </c>
      <c r="AE147" s="17">
        <v>78.456000000000003</v>
      </c>
      <c r="AF147" s="17">
        <v>73.876000000000005</v>
      </c>
      <c r="AG147" s="17">
        <v>74.353999999999999</v>
      </c>
      <c r="AH147" s="17">
        <v>74.793999999999997</v>
      </c>
      <c r="AI147" s="17">
        <v>78.494</v>
      </c>
      <c r="AJ147" s="17">
        <v>80.088999999999999</v>
      </c>
      <c r="AK147" s="17">
        <v>75.864999999999995</v>
      </c>
      <c r="AL147" s="17">
        <v>77.653000000000006</v>
      </c>
    </row>
    <row r="148" spans="1:38" x14ac:dyDescent="0.3">
      <c r="A148" s="110"/>
      <c r="B148" s="20" t="s">
        <v>76</v>
      </c>
      <c r="C148" s="20"/>
      <c r="D148" s="21"/>
      <c r="E148" s="21">
        <v>75.078064012490202</v>
      </c>
      <c r="F148" s="21">
        <v>70.458854759196001</v>
      </c>
      <c r="G148" s="21">
        <v>68.237511781338299</v>
      </c>
      <c r="H148" s="21">
        <v>72.6108562691131</v>
      </c>
      <c r="I148" s="21">
        <v>79.132000000000005</v>
      </c>
      <c r="J148" s="21">
        <v>76.052000000000007</v>
      </c>
      <c r="K148" s="21">
        <v>73.899000000000001</v>
      </c>
      <c r="L148" s="21">
        <v>76.379000000000005</v>
      </c>
      <c r="M148" s="21">
        <v>75.894999999999996</v>
      </c>
      <c r="N148" s="21">
        <v>69.137</v>
      </c>
      <c r="O148" s="21">
        <v>76.387</v>
      </c>
      <c r="P148" s="21">
        <v>81.155000000000001</v>
      </c>
      <c r="Q148" s="21">
        <v>70.454999999999998</v>
      </c>
      <c r="R148" s="21">
        <v>64.643000000000001</v>
      </c>
      <c r="S148" s="21">
        <v>69.564999999999998</v>
      </c>
      <c r="T148" s="21">
        <v>67.25</v>
      </c>
      <c r="U148" s="21">
        <v>68.798000000000002</v>
      </c>
      <c r="V148" s="21">
        <v>65.066000000000003</v>
      </c>
      <c r="W148" s="21">
        <v>61.295000000000002</v>
      </c>
      <c r="X148" s="21">
        <v>66.578000000000003</v>
      </c>
      <c r="Y148" s="21">
        <v>68.373999999999995</v>
      </c>
      <c r="Z148" s="21">
        <v>69.838999999999999</v>
      </c>
      <c r="AA148" s="21">
        <v>72.048000000000002</v>
      </c>
      <c r="AB148" s="21">
        <v>77.150000000000006</v>
      </c>
      <c r="AC148" s="21">
        <v>78.067999999999998</v>
      </c>
      <c r="AD148" s="21">
        <v>74.861999999999995</v>
      </c>
      <c r="AE148" s="21">
        <v>72.424999999999997</v>
      </c>
      <c r="AF148" s="21">
        <v>68.710999999999999</v>
      </c>
      <c r="AG148" s="21">
        <v>67.846000000000004</v>
      </c>
      <c r="AH148" s="21">
        <v>66.997</v>
      </c>
      <c r="AI148" s="21">
        <v>73.659000000000006</v>
      </c>
      <c r="AJ148" s="21">
        <v>77.168000000000006</v>
      </c>
      <c r="AK148" s="21">
        <v>74.34</v>
      </c>
      <c r="AL148" s="21">
        <v>67.59</v>
      </c>
    </row>
    <row r="149" spans="1:38" x14ac:dyDescent="0.3">
      <c r="A149" s="112" t="s">
        <v>21</v>
      </c>
      <c r="B149" s="18" t="s">
        <v>75</v>
      </c>
      <c r="C149" s="18"/>
      <c r="D149" s="19">
        <v>64.923076923076906</v>
      </c>
      <c r="E149" s="19">
        <v>61.6448885472713</v>
      </c>
      <c r="F149" s="19">
        <v>57.355126300148498</v>
      </c>
      <c r="G149" s="19">
        <v>56.204906204906202</v>
      </c>
      <c r="H149" s="19">
        <v>58.764132830832601</v>
      </c>
      <c r="I149" s="19">
        <v>60.155999999999999</v>
      </c>
      <c r="J149" s="19">
        <v>58.386000000000003</v>
      </c>
      <c r="K149" s="19">
        <v>59.273000000000003</v>
      </c>
      <c r="L149" s="19">
        <v>73.438000000000002</v>
      </c>
      <c r="M149" s="19">
        <v>76.427999999999997</v>
      </c>
      <c r="N149" s="19">
        <v>75.55</v>
      </c>
      <c r="O149" s="19">
        <v>74.412999999999997</v>
      </c>
      <c r="P149" s="19">
        <v>72.626999999999995</v>
      </c>
      <c r="Q149" s="19">
        <v>73.114000000000004</v>
      </c>
      <c r="R149" s="19">
        <v>73.155000000000001</v>
      </c>
      <c r="S149" s="19">
        <v>75.516000000000005</v>
      </c>
      <c r="T149" s="19">
        <v>74.897999999999996</v>
      </c>
      <c r="U149" s="19">
        <v>77.608999999999995</v>
      </c>
      <c r="V149" s="19">
        <v>74.725999999999999</v>
      </c>
      <c r="W149" s="19">
        <v>68.741</v>
      </c>
      <c r="X149" s="19">
        <v>61.87</v>
      </c>
      <c r="Y149" s="19">
        <v>58.585999999999999</v>
      </c>
      <c r="Z149" s="19">
        <v>58.149000000000001</v>
      </c>
      <c r="AA149" s="19">
        <v>58.587000000000003</v>
      </c>
      <c r="AB149" s="19">
        <v>59.103000000000002</v>
      </c>
      <c r="AC149" s="19">
        <v>60.101999999999997</v>
      </c>
      <c r="AD149" s="19">
        <v>65.593999999999994</v>
      </c>
      <c r="AE149" s="19">
        <v>63.332999999999998</v>
      </c>
      <c r="AF149" s="19">
        <v>63.005000000000003</v>
      </c>
      <c r="AG149" s="19">
        <v>64.003</v>
      </c>
      <c r="AH149" s="19">
        <v>58.142000000000003</v>
      </c>
      <c r="AI149" s="19">
        <v>62.537999999999997</v>
      </c>
      <c r="AJ149" s="19">
        <v>66.376000000000005</v>
      </c>
      <c r="AK149" s="19">
        <v>69.403999999999996</v>
      </c>
      <c r="AL149" s="19">
        <v>70.013000000000005</v>
      </c>
    </row>
    <row r="150" spans="1:38" x14ac:dyDescent="0.3">
      <c r="A150" s="113"/>
      <c r="B150" s="16" t="s">
        <v>74</v>
      </c>
      <c r="C150" s="16"/>
      <c r="D150" s="17"/>
      <c r="E150" s="17">
        <v>59.474522292993598</v>
      </c>
      <c r="F150" s="17"/>
      <c r="G150" s="17"/>
      <c r="H150" s="17">
        <v>65.697674418604606</v>
      </c>
      <c r="I150" s="17">
        <v>66.915000000000006</v>
      </c>
      <c r="J150" s="17">
        <v>70.203999999999994</v>
      </c>
      <c r="K150" s="17">
        <v>71.762</v>
      </c>
      <c r="L150" s="17">
        <v>74.376000000000005</v>
      </c>
      <c r="M150" s="17">
        <v>76.861999999999995</v>
      </c>
      <c r="N150" s="17">
        <v>78.566000000000003</v>
      </c>
      <c r="O150" s="17">
        <v>77.83</v>
      </c>
      <c r="P150" s="17">
        <v>77.486999999999995</v>
      </c>
      <c r="Q150" s="17">
        <v>76.116</v>
      </c>
      <c r="R150" s="17">
        <v>76.334000000000003</v>
      </c>
      <c r="S150" s="17">
        <v>76.641000000000005</v>
      </c>
      <c r="T150" s="17">
        <v>78.337999999999994</v>
      </c>
      <c r="U150" s="17">
        <v>77.492999999999995</v>
      </c>
      <c r="V150" s="17">
        <v>75.546000000000006</v>
      </c>
      <c r="W150" s="17">
        <v>71.625</v>
      </c>
      <c r="X150" s="17">
        <v>68.825999999999993</v>
      </c>
      <c r="Y150" s="17">
        <v>66.763999999999996</v>
      </c>
      <c r="Z150" s="17">
        <v>67.213999999999999</v>
      </c>
      <c r="AA150" s="17">
        <v>68.239000000000004</v>
      </c>
      <c r="AB150" s="17">
        <v>68.105000000000004</v>
      </c>
      <c r="AC150" s="17">
        <v>70.498000000000005</v>
      </c>
      <c r="AD150" s="17">
        <v>73.165000000000006</v>
      </c>
      <c r="AE150" s="17">
        <v>73.484999999999999</v>
      </c>
      <c r="AF150" s="17">
        <v>75.471999999999994</v>
      </c>
      <c r="AG150" s="17">
        <v>75.668999999999997</v>
      </c>
      <c r="AH150" s="17">
        <v>72.253</v>
      </c>
      <c r="AI150" s="17">
        <v>77.388999999999996</v>
      </c>
      <c r="AJ150" s="17">
        <v>80.664000000000001</v>
      </c>
      <c r="AK150" s="17">
        <v>81.344999999999999</v>
      </c>
      <c r="AL150" s="17">
        <v>80.778999999999996</v>
      </c>
    </row>
    <row r="151" spans="1:38" x14ac:dyDescent="0.3">
      <c r="A151" s="113"/>
      <c r="B151" s="14" t="s">
        <v>73</v>
      </c>
      <c r="C151" s="14"/>
      <c r="D151" s="15"/>
      <c r="E151" s="15">
        <v>46.306592533756898</v>
      </c>
      <c r="F151" s="15"/>
      <c r="G151" s="15"/>
      <c r="H151" s="15">
        <v>54.7340425531915</v>
      </c>
      <c r="I151" s="15">
        <v>57.36</v>
      </c>
      <c r="J151" s="15">
        <v>58.548999999999999</v>
      </c>
      <c r="K151" s="15">
        <v>59.024999999999999</v>
      </c>
      <c r="L151" s="15">
        <v>62.362000000000002</v>
      </c>
      <c r="M151" s="15">
        <v>65.242999999999995</v>
      </c>
      <c r="N151" s="15">
        <v>67.569000000000003</v>
      </c>
      <c r="O151" s="15">
        <v>68.897000000000006</v>
      </c>
      <c r="P151" s="15">
        <v>70.072000000000003</v>
      </c>
      <c r="Q151" s="15">
        <v>68.477999999999994</v>
      </c>
      <c r="R151" s="15">
        <v>69.438000000000002</v>
      </c>
      <c r="S151" s="15">
        <v>72.162000000000006</v>
      </c>
      <c r="T151" s="15">
        <v>72.891000000000005</v>
      </c>
      <c r="U151" s="15">
        <v>71.962000000000003</v>
      </c>
      <c r="V151" s="15">
        <v>72.353999999999999</v>
      </c>
      <c r="W151" s="15">
        <v>69.866</v>
      </c>
      <c r="X151" s="15">
        <v>69.593999999999994</v>
      </c>
      <c r="Y151" s="15">
        <v>68.692999999999998</v>
      </c>
      <c r="Z151" s="15">
        <v>68.619</v>
      </c>
      <c r="AA151" s="15">
        <v>69.438000000000002</v>
      </c>
      <c r="AB151" s="15">
        <v>71.307000000000002</v>
      </c>
      <c r="AC151" s="15">
        <v>73.165000000000006</v>
      </c>
      <c r="AD151" s="15">
        <v>73.025999999999996</v>
      </c>
      <c r="AE151" s="15">
        <v>74.713999999999999</v>
      </c>
      <c r="AF151" s="15">
        <v>75.251999999999995</v>
      </c>
      <c r="AG151" s="15">
        <v>74.334999999999994</v>
      </c>
      <c r="AH151" s="15">
        <v>72.301000000000002</v>
      </c>
      <c r="AI151" s="15">
        <v>77.064999999999998</v>
      </c>
      <c r="AJ151" s="15">
        <v>78.7</v>
      </c>
      <c r="AK151" s="15">
        <v>78.274000000000001</v>
      </c>
      <c r="AL151" s="15">
        <v>81.373999999999995</v>
      </c>
    </row>
    <row r="152" spans="1:38" x14ac:dyDescent="0.3">
      <c r="A152" s="113"/>
      <c r="B152" s="16" t="s">
        <v>72</v>
      </c>
      <c r="C152" s="16"/>
      <c r="D152" s="17"/>
      <c r="E152" s="17">
        <v>37.164429530201303</v>
      </c>
      <c r="F152" s="17"/>
      <c r="G152" s="17"/>
      <c r="H152" s="17">
        <v>44.8406006584758</v>
      </c>
      <c r="I152" s="17">
        <v>49.18</v>
      </c>
      <c r="J152" s="17">
        <v>51.777000000000001</v>
      </c>
      <c r="K152" s="17">
        <v>54.954000000000001</v>
      </c>
      <c r="L152" s="17">
        <v>57.301000000000002</v>
      </c>
      <c r="M152" s="17">
        <v>60.317</v>
      </c>
      <c r="N152" s="17">
        <v>62.28</v>
      </c>
      <c r="O152" s="17">
        <v>63.359000000000002</v>
      </c>
      <c r="P152" s="17">
        <v>62.414999999999999</v>
      </c>
      <c r="Q152" s="17">
        <v>64.587999999999994</v>
      </c>
      <c r="R152" s="17">
        <v>63.912999999999997</v>
      </c>
      <c r="S152" s="17">
        <v>64.771000000000001</v>
      </c>
      <c r="T152" s="17">
        <v>64.896000000000001</v>
      </c>
      <c r="U152" s="17">
        <v>67.325000000000003</v>
      </c>
      <c r="V152" s="17">
        <v>68.385000000000005</v>
      </c>
      <c r="W152" s="17">
        <v>64.823999999999998</v>
      </c>
      <c r="X152" s="17">
        <v>63.107999999999997</v>
      </c>
      <c r="Y152" s="17">
        <v>64.519000000000005</v>
      </c>
      <c r="Z152" s="17">
        <v>64.765000000000001</v>
      </c>
      <c r="AA152" s="17">
        <v>68.298000000000002</v>
      </c>
      <c r="AB152" s="17">
        <v>71.369</v>
      </c>
      <c r="AC152" s="17">
        <v>70.239000000000004</v>
      </c>
      <c r="AD152" s="17">
        <v>71.762</v>
      </c>
      <c r="AE152" s="17">
        <v>74.805000000000007</v>
      </c>
      <c r="AF152" s="17">
        <v>75.057000000000002</v>
      </c>
      <c r="AG152" s="17">
        <v>74.75</v>
      </c>
      <c r="AH152" s="17">
        <v>72.962999999999994</v>
      </c>
      <c r="AI152" s="17">
        <v>75.037999999999997</v>
      </c>
      <c r="AJ152" s="17">
        <v>76.528999999999996</v>
      </c>
      <c r="AK152" s="17">
        <v>78.072000000000003</v>
      </c>
      <c r="AL152" s="17">
        <v>80.944999999999993</v>
      </c>
    </row>
    <row r="153" spans="1:38" x14ac:dyDescent="0.3">
      <c r="A153" s="113"/>
      <c r="B153" s="14" t="s">
        <v>80</v>
      </c>
      <c r="C153" s="14"/>
      <c r="D153" s="15"/>
      <c r="E153" s="15">
        <v>32.200357781753098</v>
      </c>
      <c r="F153" s="15"/>
      <c r="G153" s="15"/>
      <c r="H153" s="15">
        <v>39.707652622527903</v>
      </c>
      <c r="I153" s="15">
        <v>41.893999999999998</v>
      </c>
      <c r="J153" s="15">
        <v>46.8</v>
      </c>
      <c r="K153" s="15">
        <v>47.692</v>
      </c>
      <c r="L153" s="15">
        <v>53.280999999999999</v>
      </c>
      <c r="M153" s="15">
        <v>56.386000000000003</v>
      </c>
      <c r="N153" s="15">
        <v>60.030999999999999</v>
      </c>
      <c r="O153" s="15">
        <v>62.685000000000002</v>
      </c>
      <c r="P153" s="15">
        <v>63.942</v>
      </c>
      <c r="Q153" s="15">
        <v>63.63</v>
      </c>
      <c r="R153" s="15">
        <v>63.838999999999999</v>
      </c>
      <c r="S153" s="15">
        <v>64.494</v>
      </c>
      <c r="T153" s="15">
        <v>64.171000000000006</v>
      </c>
      <c r="U153" s="15">
        <v>64.965999999999994</v>
      </c>
      <c r="V153" s="15">
        <v>64.808000000000007</v>
      </c>
      <c r="W153" s="15">
        <v>63.548999999999999</v>
      </c>
      <c r="X153" s="15">
        <v>60.764000000000003</v>
      </c>
      <c r="Y153" s="15">
        <v>60.003</v>
      </c>
      <c r="Z153" s="15">
        <v>62.018000000000001</v>
      </c>
      <c r="AA153" s="15">
        <v>63.148000000000003</v>
      </c>
      <c r="AB153" s="15">
        <v>65.25</v>
      </c>
      <c r="AC153" s="15">
        <v>66.703000000000003</v>
      </c>
      <c r="AD153" s="15">
        <v>68.673000000000002</v>
      </c>
      <c r="AE153" s="15">
        <v>72.006</v>
      </c>
      <c r="AF153" s="15">
        <v>73.646000000000001</v>
      </c>
      <c r="AG153" s="15">
        <v>74.929000000000002</v>
      </c>
      <c r="AH153" s="15">
        <v>73.504000000000005</v>
      </c>
      <c r="AI153" s="15">
        <v>74.888000000000005</v>
      </c>
      <c r="AJ153" s="15">
        <v>78.236000000000004</v>
      </c>
      <c r="AK153" s="15">
        <v>81.581999999999994</v>
      </c>
      <c r="AL153" s="15">
        <v>80.998000000000005</v>
      </c>
    </row>
    <row r="154" spans="1:38" x14ac:dyDescent="0.3">
      <c r="A154" s="113"/>
      <c r="B154" s="16" t="s">
        <v>79</v>
      </c>
      <c r="C154" s="16"/>
      <c r="D154" s="17"/>
      <c r="E154" s="17">
        <v>30.010834236186302</v>
      </c>
      <c r="F154" s="17"/>
      <c r="G154" s="17"/>
      <c r="H154" s="17">
        <v>35.365738555922597</v>
      </c>
      <c r="I154" s="17">
        <v>38.380000000000003</v>
      </c>
      <c r="J154" s="17">
        <v>40.305</v>
      </c>
      <c r="K154" s="17">
        <v>41.703000000000003</v>
      </c>
      <c r="L154" s="17">
        <v>45.610999999999997</v>
      </c>
      <c r="M154" s="17">
        <v>49.872</v>
      </c>
      <c r="N154" s="17">
        <v>55.36</v>
      </c>
      <c r="O154" s="17">
        <v>58.258000000000003</v>
      </c>
      <c r="P154" s="17">
        <v>61.137999999999998</v>
      </c>
      <c r="Q154" s="17">
        <v>58.898000000000003</v>
      </c>
      <c r="R154" s="17">
        <v>61.71</v>
      </c>
      <c r="S154" s="17">
        <v>63.883000000000003</v>
      </c>
      <c r="T154" s="17">
        <v>63.323999999999998</v>
      </c>
      <c r="U154" s="17">
        <v>67.671999999999997</v>
      </c>
      <c r="V154" s="17">
        <v>66.765000000000001</v>
      </c>
      <c r="W154" s="17">
        <v>64.971000000000004</v>
      </c>
      <c r="X154" s="17">
        <v>64.388999999999996</v>
      </c>
      <c r="Y154" s="17">
        <v>62.866999999999997</v>
      </c>
      <c r="Z154" s="17">
        <v>61.642000000000003</v>
      </c>
      <c r="AA154" s="17">
        <v>62.268999999999998</v>
      </c>
      <c r="AB154" s="17">
        <v>62.168999999999997</v>
      </c>
      <c r="AC154" s="17">
        <v>65.143000000000001</v>
      </c>
      <c r="AD154" s="17">
        <v>64.83</v>
      </c>
      <c r="AE154" s="17">
        <v>67.269000000000005</v>
      </c>
      <c r="AF154" s="17">
        <v>71.694999999999993</v>
      </c>
      <c r="AG154" s="17">
        <v>73.632000000000005</v>
      </c>
      <c r="AH154" s="17">
        <v>73.257999999999996</v>
      </c>
      <c r="AI154" s="17">
        <v>75.254000000000005</v>
      </c>
      <c r="AJ154" s="17">
        <v>78.521000000000001</v>
      </c>
      <c r="AK154" s="17">
        <v>81.941999999999993</v>
      </c>
      <c r="AL154" s="17">
        <v>81.335999999999999</v>
      </c>
    </row>
    <row r="155" spans="1:38" x14ac:dyDescent="0.3">
      <c r="A155" s="113"/>
      <c r="B155" s="14" t="s">
        <v>78</v>
      </c>
      <c r="C155" s="14"/>
      <c r="D155" s="15"/>
      <c r="E155" s="15">
        <v>27.5682704811443</v>
      </c>
      <c r="F155" s="15"/>
      <c r="G155" s="15"/>
      <c r="H155" s="15">
        <v>30.696392185065299</v>
      </c>
      <c r="I155" s="15">
        <v>31.616</v>
      </c>
      <c r="J155" s="15">
        <v>34.716000000000001</v>
      </c>
      <c r="K155" s="15">
        <v>36.588999999999999</v>
      </c>
      <c r="L155" s="15">
        <v>39.630000000000003</v>
      </c>
      <c r="M155" s="15">
        <v>42.737000000000002</v>
      </c>
      <c r="N155" s="15">
        <v>45.856000000000002</v>
      </c>
      <c r="O155" s="15">
        <v>48.05</v>
      </c>
      <c r="P155" s="15">
        <v>50.962000000000003</v>
      </c>
      <c r="Q155" s="15">
        <v>52.185000000000002</v>
      </c>
      <c r="R155" s="15">
        <v>56.43</v>
      </c>
      <c r="S155" s="15">
        <v>57.640999999999998</v>
      </c>
      <c r="T155" s="15">
        <v>60.359000000000002</v>
      </c>
      <c r="U155" s="15">
        <v>61.569000000000003</v>
      </c>
      <c r="V155" s="15">
        <v>62.256999999999998</v>
      </c>
      <c r="W155" s="15">
        <v>61.646000000000001</v>
      </c>
      <c r="X155" s="15">
        <v>62.406999999999996</v>
      </c>
      <c r="Y155" s="15">
        <v>60.87</v>
      </c>
      <c r="Z155" s="15">
        <v>60.445999999999998</v>
      </c>
      <c r="AA155" s="15">
        <v>61.21</v>
      </c>
      <c r="AB155" s="15">
        <v>61.837000000000003</v>
      </c>
      <c r="AC155" s="15">
        <v>63.978999999999999</v>
      </c>
      <c r="AD155" s="15">
        <v>65.131</v>
      </c>
      <c r="AE155" s="15">
        <v>67.415999999999997</v>
      </c>
      <c r="AF155" s="15">
        <v>65.784999999999997</v>
      </c>
      <c r="AG155" s="15">
        <v>69.975999999999999</v>
      </c>
      <c r="AH155" s="15">
        <v>71.361000000000004</v>
      </c>
      <c r="AI155" s="15">
        <v>71.126000000000005</v>
      </c>
      <c r="AJ155" s="15">
        <v>73.909000000000006</v>
      </c>
      <c r="AK155" s="15">
        <v>76.471999999999994</v>
      </c>
      <c r="AL155" s="15">
        <v>78.277000000000001</v>
      </c>
    </row>
    <row r="156" spans="1:38" x14ac:dyDescent="0.3">
      <c r="A156" s="113"/>
      <c r="B156" s="16" t="s">
        <v>77</v>
      </c>
      <c r="C156" s="16"/>
      <c r="D156" s="17"/>
      <c r="E156" s="17">
        <v>21.861777150916701</v>
      </c>
      <c r="F156" s="17"/>
      <c r="G156" s="17"/>
      <c r="H156" s="17">
        <v>23.648279628618202</v>
      </c>
      <c r="I156" s="17">
        <v>24</v>
      </c>
      <c r="J156" s="17">
        <v>27.009</v>
      </c>
      <c r="K156" s="17">
        <v>26.524000000000001</v>
      </c>
      <c r="L156" s="17">
        <v>28.908000000000001</v>
      </c>
      <c r="M156" s="17">
        <v>31.731000000000002</v>
      </c>
      <c r="N156" s="17">
        <v>34.027999999999999</v>
      </c>
      <c r="O156" s="17">
        <v>35.683</v>
      </c>
      <c r="P156" s="17">
        <v>37.014000000000003</v>
      </c>
      <c r="Q156" s="17">
        <v>41.216999999999999</v>
      </c>
      <c r="R156" s="17">
        <v>42.478999999999999</v>
      </c>
      <c r="S156" s="17">
        <v>44.890999999999998</v>
      </c>
      <c r="T156" s="17">
        <v>47.201999999999998</v>
      </c>
      <c r="U156" s="17">
        <v>47.774999999999999</v>
      </c>
      <c r="V156" s="17">
        <v>49.713999999999999</v>
      </c>
      <c r="W156" s="17">
        <v>50.304000000000002</v>
      </c>
      <c r="X156" s="17">
        <v>52.014000000000003</v>
      </c>
      <c r="Y156" s="17">
        <v>53.408000000000001</v>
      </c>
      <c r="Z156" s="17">
        <v>52.738999999999997</v>
      </c>
      <c r="AA156" s="17">
        <v>53.374000000000002</v>
      </c>
      <c r="AB156" s="17">
        <v>53.073999999999998</v>
      </c>
      <c r="AC156" s="17">
        <v>55.183</v>
      </c>
      <c r="AD156" s="17">
        <v>57.637</v>
      </c>
      <c r="AE156" s="17">
        <v>57.213000000000001</v>
      </c>
      <c r="AF156" s="17">
        <v>61.421999999999997</v>
      </c>
      <c r="AG156" s="17">
        <v>62.33</v>
      </c>
      <c r="AH156" s="17">
        <v>64.826999999999998</v>
      </c>
      <c r="AI156" s="17">
        <v>66.554000000000002</v>
      </c>
      <c r="AJ156" s="17">
        <v>70.491</v>
      </c>
      <c r="AK156" s="17">
        <v>69.459000000000003</v>
      </c>
      <c r="AL156" s="17">
        <v>70.754000000000005</v>
      </c>
    </row>
    <row r="157" spans="1:38" x14ac:dyDescent="0.3">
      <c r="A157" s="114"/>
      <c r="B157" s="20" t="s">
        <v>76</v>
      </c>
      <c r="C157" s="20"/>
      <c r="D157" s="21"/>
      <c r="E157" s="21">
        <v>13.9130434782608</v>
      </c>
      <c r="F157" s="21"/>
      <c r="G157" s="21"/>
      <c r="H157" s="21">
        <v>15.549402506557801</v>
      </c>
      <c r="I157" s="21">
        <v>14.510999999999999</v>
      </c>
      <c r="J157" s="21">
        <v>16.498000000000001</v>
      </c>
      <c r="K157" s="21">
        <v>17.443000000000001</v>
      </c>
      <c r="L157" s="21">
        <v>16.341000000000001</v>
      </c>
      <c r="M157" s="21">
        <v>19.289000000000001</v>
      </c>
      <c r="N157" s="21">
        <v>18.933</v>
      </c>
      <c r="O157" s="21">
        <v>20.553000000000001</v>
      </c>
      <c r="P157" s="21">
        <v>23.146999999999998</v>
      </c>
      <c r="Q157" s="21">
        <v>23.81</v>
      </c>
      <c r="R157" s="21">
        <v>23.879000000000001</v>
      </c>
      <c r="S157" s="21">
        <v>28.471</v>
      </c>
      <c r="T157" s="21">
        <v>31.25</v>
      </c>
      <c r="U157" s="21">
        <v>31.48</v>
      </c>
      <c r="V157" s="21">
        <v>32.590000000000003</v>
      </c>
      <c r="W157" s="21">
        <v>31.969000000000001</v>
      </c>
      <c r="X157" s="21">
        <v>32.682000000000002</v>
      </c>
      <c r="Y157" s="21">
        <v>32.277999999999999</v>
      </c>
      <c r="Z157" s="21">
        <v>32.36</v>
      </c>
      <c r="AA157" s="21">
        <v>32.698999999999998</v>
      </c>
      <c r="AB157" s="21">
        <v>34.655999999999999</v>
      </c>
      <c r="AC157" s="21">
        <v>36.377000000000002</v>
      </c>
      <c r="AD157" s="21">
        <v>38.558</v>
      </c>
      <c r="AE157" s="21">
        <v>43.079000000000001</v>
      </c>
      <c r="AF157" s="21">
        <v>44.173000000000002</v>
      </c>
      <c r="AG157" s="21">
        <v>46.688000000000002</v>
      </c>
      <c r="AH157" s="21">
        <v>44.816000000000003</v>
      </c>
      <c r="AI157" s="21">
        <v>47.293999999999997</v>
      </c>
      <c r="AJ157" s="21">
        <v>48.445</v>
      </c>
      <c r="AK157" s="21">
        <v>52.103999999999999</v>
      </c>
      <c r="AL157" s="21">
        <v>52.588999999999999</v>
      </c>
    </row>
    <row r="158" spans="1:38" x14ac:dyDescent="0.3">
      <c r="A158" s="108" t="s">
        <v>47</v>
      </c>
      <c r="B158" s="18" t="s">
        <v>75</v>
      </c>
      <c r="C158" s="18"/>
      <c r="D158" s="19">
        <v>49.073655692364198</v>
      </c>
      <c r="E158" s="19">
        <v>50.185000595945901</v>
      </c>
      <c r="F158" s="19">
        <v>49.327173426571797</v>
      </c>
      <c r="G158" s="19">
        <v>52.116975857746702</v>
      </c>
      <c r="H158" s="19">
        <v>58.914359972924203</v>
      </c>
      <c r="I158" s="19">
        <v>60.165999999999997</v>
      </c>
      <c r="J158" s="19">
        <v>60.253</v>
      </c>
      <c r="K158" s="19">
        <v>59.095999999999997</v>
      </c>
      <c r="L158" s="19">
        <v>58.491999999999997</v>
      </c>
      <c r="M158" s="19">
        <v>59.631999999999998</v>
      </c>
      <c r="N158" s="19">
        <v>62.951000000000001</v>
      </c>
      <c r="O158" s="19">
        <v>59.594000000000001</v>
      </c>
      <c r="P158" s="19">
        <v>54.83</v>
      </c>
      <c r="Q158" s="19">
        <v>56.015000000000001</v>
      </c>
      <c r="R158" s="19">
        <v>57.534999999999997</v>
      </c>
      <c r="S158" s="19">
        <v>58.331000000000003</v>
      </c>
      <c r="T158" s="19">
        <v>58.808</v>
      </c>
      <c r="U158" s="19">
        <v>59.234000000000002</v>
      </c>
      <c r="V158" s="19">
        <v>60.738</v>
      </c>
      <c r="W158" s="19">
        <v>63.725999999999999</v>
      </c>
      <c r="X158" s="19">
        <v>64.141999999999996</v>
      </c>
      <c r="Y158" s="19">
        <v>62.683999999999997</v>
      </c>
      <c r="Z158" s="19">
        <v>59.774999999999999</v>
      </c>
      <c r="AA158" s="19">
        <v>61.128999999999998</v>
      </c>
      <c r="AB158" s="19">
        <v>61.353999999999999</v>
      </c>
      <c r="AC158" s="19">
        <v>61.936999999999998</v>
      </c>
      <c r="AD158" s="19">
        <v>62.106000000000002</v>
      </c>
      <c r="AE158" s="19">
        <v>63.003999999999998</v>
      </c>
      <c r="AF158" s="19">
        <v>62.941000000000003</v>
      </c>
      <c r="AG158" s="19">
        <v>63.381999999999998</v>
      </c>
      <c r="AH158" s="19">
        <v>58.72</v>
      </c>
      <c r="AI158" s="19">
        <v>58.366999999999997</v>
      </c>
      <c r="AJ158" s="19">
        <v>62.142000000000003</v>
      </c>
      <c r="AK158" s="19">
        <v>63.664000000000001</v>
      </c>
      <c r="AL158" s="19">
        <v>63.183</v>
      </c>
    </row>
    <row r="159" spans="1:38" x14ac:dyDescent="0.3">
      <c r="A159" s="109"/>
      <c r="B159" s="16" t="s">
        <v>74</v>
      </c>
      <c r="C159" s="16"/>
      <c r="D159" s="17">
        <v>51.439265978297897</v>
      </c>
      <c r="E159" s="17">
        <v>50.585436576039797</v>
      </c>
      <c r="F159" s="17">
        <v>52.554172275128003</v>
      </c>
      <c r="G159" s="17">
        <v>53.372941858628202</v>
      </c>
      <c r="H159" s="17">
        <v>57.129465837529096</v>
      </c>
      <c r="I159" s="17">
        <v>58.21</v>
      </c>
      <c r="J159" s="17">
        <v>59.546999999999997</v>
      </c>
      <c r="K159" s="17">
        <v>59.929000000000002</v>
      </c>
      <c r="L159" s="17">
        <v>60.283999999999999</v>
      </c>
      <c r="M159" s="17">
        <v>61.698999999999998</v>
      </c>
      <c r="N159" s="17">
        <v>63.374000000000002</v>
      </c>
      <c r="O159" s="17">
        <v>62.618000000000002</v>
      </c>
      <c r="P159" s="17">
        <v>62.213000000000001</v>
      </c>
      <c r="Q159" s="17">
        <v>63.79</v>
      </c>
      <c r="R159" s="17">
        <v>64.024000000000001</v>
      </c>
      <c r="S159" s="17">
        <v>65.721999999999994</v>
      </c>
      <c r="T159" s="17">
        <v>65.063999999999993</v>
      </c>
      <c r="U159" s="17">
        <v>65.834999999999994</v>
      </c>
      <c r="V159" s="17">
        <v>67.837000000000003</v>
      </c>
      <c r="W159" s="17">
        <v>66.954999999999998</v>
      </c>
      <c r="X159" s="17">
        <v>69.37</v>
      </c>
      <c r="Y159" s="17">
        <v>70.653999999999996</v>
      </c>
      <c r="Z159" s="17">
        <v>69.683000000000007</v>
      </c>
      <c r="AA159" s="17">
        <v>69.316999999999993</v>
      </c>
      <c r="AB159" s="17">
        <v>73.510000000000005</v>
      </c>
      <c r="AC159" s="17">
        <v>71.728999999999999</v>
      </c>
      <c r="AD159" s="17">
        <v>72.171000000000006</v>
      </c>
      <c r="AE159" s="17">
        <v>73.837999999999994</v>
      </c>
      <c r="AF159" s="17">
        <v>74.551000000000002</v>
      </c>
      <c r="AG159" s="17">
        <v>74.353999999999999</v>
      </c>
      <c r="AH159" s="17">
        <v>67.757000000000005</v>
      </c>
      <c r="AI159" s="17">
        <v>69.570999999999998</v>
      </c>
      <c r="AJ159" s="17">
        <v>72.822999999999993</v>
      </c>
      <c r="AK159" s="17">
        <v>74.063999999999993</v>
      </c>
      <c r="AL159" s="17">
        <v>73.194000000000003</v>
      </c>
    </row>
    <row r="160" spans="1:38" x14ac:dyDescent="0.3">
      <c r="A160" s="109"/>
      <c r="B160" s="14" t="s">
        <v>73</v>
      </c>
      <c r="C160" s="14"/>
      <c r="D160" s="15">
        <v>55.6926037976868</v>
      </c>
      <c r="E160" s="15">
        <v>54.424535540867197</v>
      </c>
      <c r="F160" s="15">
        <v>55.467280995372498</v>
      </c>
      <c r="G160" s="15">
        <v>56.109256745662002</v>
      </c>
      <c r="H160" s="15">
        <v>58.091527928764997</v>
      </c>
      <c r="I160" s="15">
        <v>62.207999999999998</v>
      </c>
      <c r="J160" s="15">
        <v>60.643999999999998</v>
      </c>
      <c r="K160" s="15">
        <v>61.768000000000001</v>
      </c>
      <c r="L160" s="15">
        <v>61.795999999999999</v>
      </c>
      <c r="M160" s="15">
        <v>62.8</v>
      </c>
      <c r="N160" s="15">
        <v>65.099000000000004</v>
      </c>
      <c r="O160" s="15">
        <v>65.498000000000005</v>
      </c>
      <c r="P160" s="15">
        <v>64.284999999999997</v>
      </c>
      <c r="Q160" s="15">
        <v>65.126000000000005</v>
      </c>
      <c r="R160" s="15">
        <v>66.319000000000003</v>
      </c>
      <c r="S160" s="15">
        <v>67.838999999999999</v>
      </c>
      <c r="T160" s="15">
        <v>69.245000000000005</v>
      </c>
      <c r="U160" s="15">
        <v>70.614000000000004</v>
      </c>
      <c r="V160" s="15">
        <v>72.209999999999994</v>
      </c>
      <c r="W160" s="15">
        <v>72.570999999999998</v>
      </c>
      <c r="X160" s="15">
        <v>73.046999999999997</v>
      </c>
      <c r="Y160" s="15">
        <v>74.037000000000006</v>
      </c>
      <c r="Z160" s="15">
        <v>73.247</v>
      </c>
      <c r="AA160" s="15">
        <v>74.424000000000007</v>
      </c>
      <c r="AB160" s="15">
        <v>75.927999999999997</v>
      </c>
      <c r="AC160" s="15">
        <v>74.566999999999993</v>
      </c>
      <c r="AD160" s="15">
        <v>75.052999999999997</v>
      </c>
      <c r="AE160" s="15">
        <v>75.341999999999999</v>
      </c>
      <c r="AF160" s="15">
        <v>76.149000000000001</v>
      </c>
      <c r="AG160" s="15">
        <v>76.271000000000001</v>
      </c>
      <c r="AH160" s="15">
        <v>75.465000000000003</v>
      </c>
      <c r="AI160" s="15">
        <v>74.444999999999993</v>
      </c>
      <c r="AJ160" s="15">
        <v>76.852999999999994</v>
      </c>
      <c r="AK160" s="15">
        <v>76.364999999999995</v>
      </c>
      <c r="AL160" s="15">
        <v>77.954999999999998</v>
      </c>
    </row>
    <row r="161" spans="1:38" x14ac:dyDescent="0.3">
      <c r="A161" s="109"/>
      <c r="B161" s="16" t="s">
        <v>72</v>
      </c>
      <c r="C161" s="16"/>
      <c r="D161" s="17">
        <v>53.0148206004108</v>
      </c>
      <c r="E161" s="17">
        <v>53.363383194198398</v>
      </c>
      <c r="F161" s="17">
        <v>54.831068107335803</v>
      </c>
      <c r="G161" s="17">
        <v>57.856739382504799</v>
      </c>
      <c r="H161" s="17">
        <v>59.387713034566602</v>
      </c>
      <c r="I161" s="17">
        <v>59.841999999999999</v>
      </c>
      <c r="J161" s="17">
        <v>59.435000000000002</v>
      </c>
      <c r="K161" s="17">
        <v>59.643999999999998</v>
      </c>
      <c r="L161" s="17">
        <v>60.87</v>
      </c>
      <c r="M161" s="17">
        <v>60.531999999999996</v>
      </c>
      <c r="N161" s="17">
        <v>61.759</v>
      </c>
      <c r="O161" s="17">
        <v>59.613</v>
      </c>
      <c r="P161" s="17">
        <v>60.369</v>
      </c>
      <c r="Q161" s="17">
        <v>60.164000000000001</v>
      </c>
      <c r="R161" s="17">
        <v>61.256999999999998</v>
      </c>
      <c r="S161" s="17">
        <v>63.262</v>
      </c>
      <c r="T161" s="17">
        <v>65.647999999999996</v>
      </c>
      <c r="U161" s="17">
        <v>66.944999999999993</v>
      </c>
      <c r="V161" s="17">
        <v>68.835999999999999</v>
      </c>
      <c r="W161" s="17">
        <v>68.394999999999996</v>
      </c>
      <c r="X161" s="17">
        <v>68.787999999999997</v>
      </c>
      <c r="Y161" s="17">
        <v>68.941999999999993</v>
      </c>
      <c r="Z161" s="17">
        <v>72.914000000000001</v>
      </c>
      <c r="AA161" s="17">
        <v>72.974000000000004</v>
      </c>
      <c r="AB161" s="17">
        <v>74.641000000000005</v>
      </c>
      <c r="AC161" s="17">
        <v>76.099000000000004</v>
      </c>
      <c r="AD161" s="17">
        <v>76.834999999999994</v>
      </c>
      <c r="AE161" s="17">
        <v>77.314999999999998</v>
      </c>
      <c r="AF161" s="17">
        <v>78.709999999999994</v>
      </c>
      <c r="AG161" s="17">
        <v>79.614999999999995</v>
      </c>
      <c r="AH161" s="17">
        <v>79.108999999999995</v>
      </c>
      <c r="AI161" s="17">
        <v>78.111999999999995</v>
      </c>
      <c r="AJ161" s="17">
        <v>80.316999999999993</v>
      </c>
      <c r="AK161" s="17">
        <v>80.361999999999995</v>
      </c>
      <c r="AL161" s="17">
        <v>79.742999999999995</v>
      </c>
    </row>
    <row r="162" spans="1:38" x14ac:dyDescent="0.3">
      <c r="A162" s="109"/>
      <c r="B162" s="14" t="s">
        <v>80</v>
      </c>
      <c r="C162" s="14"/>
      <c r="D162" s="15">
        <v>61.240651990996298</v>
      </c>
      <c r="E162" s="15">
        <v>59.540941575933701</v>
      </c>
      <c r="F162" s="15">
        <v>59.032533459516003</v>
      </c>
      <c r="G162" s="15">
        <v>62.102954243046703</v>
      </c>
      <c r="H162" s="15">
        <v>63.109173682548303</v>
      </c>
      <c r="I162" s="15">
        <v>65.037999999999997</v>
      </c>
      <c r="J162" s="15">
        <v>67.185000000000002</v>
      </c>
      <c r="K162" s="15">
        <v>64.685000000000002</v>
      </c>
      <c r="L162" s="15">
        <v>64.960999999999999</v>
      </c>
      <c r="M162" s="15">
        <v>66.747</v>
      </c>
      <c r="N162" s="15">
        <v>65.727000000000004</v>
      </c>
      <c r="O162" s="15">
        <v>67.097999999999999</v>
      </c>
      <c r="P162" s="15">
        <v>66.248000000000005</v>
      </c>
      <c r="Q162" s="15">
        <v>65.763999999999996</v>
      </c>
      <c r="R162" s="15">
        <v>66.123000000000005</v>
      </c>
      <c r="S162" s="15">
        <v>66.834999999999994</v>
      </c>
      <c r="T162" s="15">
        <v>68.221000000000004</v>
      </c>
      <c r="U162" s="15">
        <v>70.957999999999998</v>
      </c>
      <c r="V162" s="15">
        <v>70.305000000000007</v>
      </c>
      <c r="W162" s="15">
        <v>70.769000000000005</v>
      </c>
      <c r="X162" s="15">
        <v>72.5</v>
      </c>
      <c r="Y162" s="15">
        <v>73.858000000000004</v>
      </c>
      <c r="Z162" s="15">
        <v>73.245000000000005</v>
      </c>
      <c r="AA162" s="15">
        <v>74.156000000000006</v>
      </c>
      <c r="AB162" s="15">
        <v>75.415000000000006</v>
      </c>
      <c r="AC162" s="15">
        <v>75.399000000000001</v>
      </c>
      <c r="AD162" s="15">
        <v>76.918000000000006</v>
      </c>
      <c r="AE162" s="15">
        <v>76.802999999999997</v>
      </c>
      <c r="AF162" s="15">
        <v>77.894000000000005</v>
      </c>
      <c r="AG162" s="15">
        <v>78.146000000000001</v>
      </c>
      <c r="AH162" s="15">
        <v>78.668999999999997</v>
      </c>
      <c r="AI162" s="15">
        <v>79.349999999999994</v>
      </c>
      <c r="AJ162" s="15">
        <v>81.185000000000002</v>
      </c>
      <c r="AK162" s="15">
        <v>82.058000000000007</v>
      </c>
      <c r="AL162" s="15">
        <v>81.222999999999999</v>
      </c>
    </row>
    <row r="163" spans="1:38" x14ac:dyDescent="0.3">
      <c r="A163" s="109"/>
      <c r="B163" s="16" t="s">
        <v>79</v>
      </c>
      <c r="C163" s="16"/>
      <c r="D163" s="17">
        <v>53.869860255491098</v>
      </c>
      <c r="E163" s="17">
        <v>55.394077308189502</v>
      </c>
      <c r="F163" s="17">
        <v>57.124108026734298</v>
      </c>
      <c r="G163" s="17">
        <v>59.531349060142198</v>
      </c>
      <c r="H163" s="17">
        <v>62.483471358316898</v>
      </c>
      <c r="I163" s="17">
        <v>64.864999999999995</v>
      </c>
      <c r="J163" s="17">
        <v>65.983000000000004</v>
      </c>
      <c r="K163" s="17">
        <v>64.569999999999993</v>
      </c>
      <c r="L163" s="17">
        <v>64.835999999999999</v>
      </c>
      <c r="M163" s="17">
        <v>65.216999999999999</v>
      </c>
      <c r="N163" s="17">
        <v>65.096000000000004</v>
      </c>
      <c r="O163" s="17">
        <v>65.575000000000003</v>
      </c>
      <c r="P163" s="17">
        <v>66.924999999999997</v>
      </c>
      <c r="Q163" s="17">
        <v>65.465999999999994</v>
      </c>
      <c r="R163" s="17">
        <v>64.593999999999994</v>
      </c>
      <c r="S163" s="17">
        <v>67.397999999999996</v>
      </c>
      <c r="T163" s="17">
        <v>68.63</v>
      </c>
      <c r="U163" s="17">
        <v>68.635000000000005</v>
      </c>
      <c r="V163" s="17">
        <v>69.278999999999996</v>
      </c>
      <c r="W163" s="17">
        <v>68.251000000000005</v>
      </c>
      <c r="X163" s="17">
        <v>68.150999999999996</v>
      </c>
      <c r="Y163" s="17">
        <v>69.200999999999993</v>
      </c>
      <c r="Z163" s="17">
        <v>72.052999999999997</v>
      </c>
      <c r="AA163" s="17">
        <v>74.021000000000001</v>
      </c>
      <c r="AB163" s="17">
        <v>73.691999999999993</v>
      </c>
      <c r="AC163" s="17">
        <v>75.861999999999995</v>
      </c>
      <c r="AD163" s="17">
        <v>76.703999999999994</v>
      </c>
      <c r="AE163" s="17">
        <v>78.222999999999999</v>
      </c>
      <c r="AF163" s="17">
        <v>78.622</v>
      </c>
      <c r="AG163" s="17">
        <v>78.798000000000002</v>
      </c>
      <c r="AH163" s="17">
        <v>78.206999999999994</v>
      </c>
      <c r="AI163" s="17">
        <v>77.697999999999993</v>
      </c>
      <c r="AJ163" s="17">
        <v>81.088999999999999</v>
      </c>
      <c r="AK163" s="17">
        <v>80.932000000000002</v>
      </c>
      <c r="AL163" s="17">
        <v>81.558000000000007</v>
      </c>
    </row>
    <row r="164" spans="1:38" x14ac:dyDescent="0.3">
      <c r="A164" s="109"/>
      <c r="B164" s="14" t="s">
        <v>78</v>
      </c>
      <c r="C164" s="14"/>
      <c r="D164" s="15">
        <v>45.027858842694002</v>
      </c>
      <c r="E164" s="15">
        <v>45.963755528622698</v>
      </c>
      <c r="F164" s="15">
        <v>46.0451577221951</v>
      </c>
      <c r="G164" s="15">
        <v>47.784239427937401</v>
      </c>
      <c r="H164" s="15">
        <v>50.051578722502001</v>
      </c>
      <c r="I164" s="15">
        <v>52.189</v>
      </c>
      <c r="J164" s="15">
        <v>53.753</v>
      </c>
      <c r="K164" s="15">
        <v>55.000999999999998</v>
      </c>
      <c r="L164" s="15">
        <v>56.34</v>
      </c>
      <c r="M164" s="15">
        <v>59.793999999999997</v>
      </c>
      <c r="N164" s="15">
        <v>58.976999999999997</v>
      </c>
      <c r="O164" s="15">
        <v>57.444000000000003</v>
      </c>
      <c r="P164" s="15">
        <v>59.273000000000003</v>
      </c>
      <c r="Q164" s="15">
        <v>59.411000000000001</v>
      </c>
      <c r="R164" s="15">
        <v>59.469000000000001</v>
      </c>
      <c r="S164" s="15">
        <v>59.956000000000003</v>
      </c>
      <c r="T164" s="15">
        <v>59.399000000000001</v>
      </c>
      <c r="U164" s="15">
        <v>62.223999999999997</v>
      </c>
      <c r="V164" s="15">
        <v>63.116999999999997</v>
      </c>
      <c r="W164" s="15">
        <v>63.957999999999998</v>
      </c>
      <c r="X164" s="15">
        <v>66.138000000000005</v>
      </c>
      <c r="Y164" s="15">
        <v>66.661000000000001</v>
      </c>
      <c r="Z164" s="15">
        <v>71.739999999999995</v>
      </c>
      <c r="AA164" s="15">
        <v>70.150000000000006</v>
      </c>
      <c r="AB164" s="15">
        <v>72.010000000000005</v>
      </c>
      <c r="AC164" s="15">
        <v>71.623000000000005</v>
      </c>
      <c r="AD164" s="15">
        <v>72.382000000000005</v>
      </c>
      <c r="AE164" s="15">
        <v>72.564999999999998</v>
      </c>
      <c r="AF164" s="15">
        <v>74.537999999999997</v>
      </c>
      <c r="AG164" s="15">
        <v>74.653999999999996</v>
      </c>
      <c r="AH164" s="15">
        <v>75.305999999999997</v>
      </c>
      <c r="AI164" s="15">
        <v>75.551000000000002</v>
      </c>
      <c r="AJ164" s="15">
        <v>79.382000000000005</v>
      </c>
      <c r="AK164" s="15">
        <v>80.138999999999996</v>
      </c>
      <c r="AL164" s="15">
        <v>78.760999999999996</v>
      </c>
    </row>
    <row r="165" spans="1:38" x14ac:dyDescent="0.3">
      <c r="A165" s="109"/>
      <c r="B165" s="16" t="s">
        <v>77</v>
      </c>
      <c r="C165" s="16"/>
      <c r="D165" s="17">
        <v>39.908505777985503</v>
      </c>
      <c r="E165" s="17">
        <v>38.645859532083897</v>
      </c>
      <c r="F165" s="17">
        <v>38.3663463559569</v>
      </c>
      <c r="G165" s="17">
        <v>39.223308248619603</v>
      </c>
      <c r="H165" s="17">
        <v>41.730912833798797</v>
      </c>
      <c r="I165" s="17">
        <v>43.073</v>
      </c>
      <c r="J165" s="17">
        <v>43.613999999999997</v>
      </c>
      <c r="K165" s="17">
        <v>42.466999999999999</v>
      </c>
      <c r="L165" s="17">
        <v>44.307000000000002</v>
      </c>
      <c r="M165" s="17">
        <v>45.956000000000003</v>
      </c>
      <c r="N165" s="17">
        <v>48.06</v>
      </c>
      <c r="O165" s="17">
        <v>50.859000000000002</v>
      </c>
      <c r="P165" s="17">
        <v>51.354999999999997</v>
      </c>
      <c r="Q165" s="17">
        <v>52.39</v>
      </c>
      <c r="R165" s="17">
        <v>52.698</v>
      </c>
      <c r="S165" s="17">
        <v>53.972999999999999</v>
      </c>
      <c r="T165" s="17">
        <v>55.777999999999999</v>
      </c>
      <c r="U165" s="17">
        <v>57.634</v>
      </c>
      <c r="V165" s="17">
        <v>58.055</v>
      </c>
      <c r="W165" s="17">
        <v>60.116</v>
      </c>
      <c r="X165" s="17">
        <v>61.219000000000001</v>
      </c>
      <c r="Y165" s="17">
        <v>62.258000000000003</v>
      </c>
      <c r="Z165" s="17">
        <v>63.53</v>
      </c>
      <c r="AA165" s="17">
        <v>64.424000000000007</v>
      </c>
      <c r="AB165" s="17">
        <v>66.146000000000001</v>
      </c>
      <c r="AC165" s="17">
        <v>67.53</v>
      </c>
      <c r="AD165" s="17">
        <v>67.251000000000005</v>
      </c>
      <c r="AE165" s="17">
        <v>67.472999999999999</v>
      </c>
      <c r="AF165" s="17">
        <v>68.903000000000006</v>
      </c>
      <c r="AG165" s="17">
        <v>68.519000000000005</v>
      </c>
      <c r="AH165" s="17">
        <v>68.941000000000003</v>
      </c>
      <c r="AI165" s="17">
        <v>68.638999999999996</v>
      </c>
      <c r="AJ165" s="17">
        <v>72.525000000000006</v>
      </c>
      <c r="AK165" s="17">
        <v>74.09</v>
      </c>
      <c r="AL165" s="17">
        <v>73.659000000000006</v>
      </c>
    </row>
    <row r="166" spans="1:38" x14ac:dyDescent="0.3">
      <c r="A166" s="110"/>
      <c r="B166" s="20" t="s">
        <v>76</v>
      </c>
      <c r="C166" s="20"/>
      <c r="D166" s="21">
        <v>19.801818506624802</v>
      </c>
      <c r="E166" s="21">
        <v>19.056478769486102</v>
      </c>
      <c r="F166" s="21">
        <v>19.306131497005101</v>
      </c>
      <c r="G166" s="21">
        <v>19.689008697427901</v>
      </c>
      <c r="H166" s="21">
        <v>20.4904714571277</v>
      </c>
      <c r="I166" s="21">
        <v>21.483000000000001</v>
      </c>
      <c r="J166" s="21">
        <v>20.427</v>
      </c>
      <c r="K166" s="21">
        <v>21.614999999999998</v>
      </c>
      <c r="L166" s="21">
        <v>23.212</v>
      </c>
      <c r="M166" s="21">
        <v>23.631</v>
      </c>
      <c r="N166" s="21">
        <v>26.33</v>
      </c>
      <c r="O166" s="21">
        <v>26.574000000000002</v>
      </c>
      <c r="P166" s="21">
        <v>25.846</v>
      </c>
      <c r="Q166" s="21">
        <v>27.741</v>
      </c>
      <c r="R166" s="21">
        <v>26.198</v>
      </c>
      <c r="S166" s="21">
        <v>27.934000000000001</v>
      </c>
      <c r="T166" s="21">
        <v>32.460999999999999</v>
      </c>
      <c r="U166" s="21">
        <v>37.822000000000003</v>
      </c>
      <c r="V166" s="21">
        <v>41.521000000000001</v>
      </c>
      <c r="W166" s="21">
        <v>41.820999999999998</v>
      </c>
      <c r="X166" s="21">
        <v>44.281999999999996</v>
      </c>
      <c r="Y166" s="21">
        <v>45.633000000000003</v>
      </c>
      <c r="Z166" s="21">
        <v>46.024000000000001</v>
      </c>
      <c r="AA166" s="21">
        <v>49.082000000000001</v>
      </c>
      <c r="AB166" s="21">
        <v>49.579000000000001</v>
      </c>
      <c r="AC166" s="21">
        <v>51.645000000000003</v>
      </c>
      <c r="AD166" s="21">
        <v>52.481000000000002</v>
      </c>
      <c r="AE166" s="21">
        <v>51.100999999999999</v>
      </c>
      <c r="AF166" s="21">
        <v>53.238999999999997</v>
      </c>
      <c r="AG166" s="21">
        <v>54.247999999999998</v>
      </c>
      <c r="AH166" s="21">
        <v>55.69</v>
      </c>
      <c r="AI166" s="21">
        <v>55.973999999999997</v>
      </c>
      <c r="AJ166" s="21">
        <v>56.606000000000002</v>
      </c>
      <c r="AK166" s="21">
        <v>55.947000000000003</v>
      </c>
      <c r="AL166" s="21">
        <v>55.673999999999999</v>
      </c>
    </row>
    <row r="167" spans="1:38" x14ac:dyDescent="0.3">
      <c r="A167" s="108" t="s">
        <v>22</v>
      </c>
      <c r="B167" s="18" t="s">
        <v>75</v>
      </c>
      <c r="C167" s="18"/>
      <c r="D167" s="19">
        <v>41.058154787931699</v>
      </c>
      <c r="E167" s="19">
        <v>40.982181660147702</v>
      </c>
      <c r="F167" s="19">
        <v>38.866930171278</v>
      </c>
      <c r="G167" s="19">
        <v>34.796672828096099</v>
      </c>
      <c r="H167" s="19">
        <v>32.728963272896301</v>
      </c>
      <c r="I167" s="19">
        <v>31.3</v>
      </c>
      <c r="J167" s="19">
        <v>30.260999999999999</v>
      </c>
      <c r="K167" s="19">
        <v>30.111999999999998</v>
      </c>
      <c r="L167" s="19">
        <v>30.9</v>
      </c>
      <c r="M167" s="19">
        <v>32.21</v>
      </c>
      <c r="N167" s="19">
        <v>33.491</v>
      </c>
      <c r="O167" s="19">
        <v>33.722000000000001</v>
      </c>
      <c r="P167" s="19">
        <v>33.332999999999998</v>
      </c>
      <c r="Q167" s="19">
        <v>32.454999999999998</v>
      </c>
      <c r="R167" s="19">
        <v>37.457000000000001</v>
      </c>
      <c r="S167" s="19">
        <v>34.646999999999998</v>
      </c>
      <c r="T167" s="19">
        <v>33.808</v>
      </c>
      <c r="U167" s="19">
        <v>32.979999999999997</v>
      </c>
      <c r="V167" s="19">
        <v>32.927</v>
      </c>
      <c r="W167" s="19">
        <v>29.492999999999999</v>
      </c>
      <c r="X167" s="19">
        <v>28.966000000000001</v>
      </c>
      <c r="Y167" s="19">
        <v>27.372</v>
      </c>
      <c r="Z167" s="19">
        <v>26.100999999999999</v>
      </c>
      <c r="AA167" s="19">
        <v>24.419</v>
      </c>
      <c r="AB167" s="19">
        <v>23.024999999999999</v>
      </c>
      <c r="AC167" s="19">
        <v>22.306999999999999</v>
      </c>
      <c r="AD167" s="19">
        <v>24.692</v>
      </c>
      <c r="AE167" s="19">
        <v>24.716999999999999</v>
      </c>
      <c r="AF167" s="19">
        <v>25.815000000000001</v>
      </c>
      <c r="AG167" s="19">
        <v>27.506</v>
      </c>
      <c r="AH167" s="19">
        <v>23.334</v>
      </c>
      <c r="AI167" s="19">
        <v>24.861000000000001</v>
      </c>
      <c r="AJ167" s="19">
        <v>28.74</v>
      </c>
      <c r="AK167" s="19">
        <v>29.096</v>
      </c>
      <c r="AL167" s="19">
        <v>27.704999999999998</v>
      </c>
    </row>
    <row r="168" spans="1:38" x14ac:dyDescent="0.3">
      <c r="A168" s="109"/>
      <c r="B168" s="16" t="s">
        <v>74</v>
      </c>
      <c r="C168" s="16"/>
      <c r="D168" s="17">
        <v>49.891540130151803</v>
      </c>
      <c r="E168" s="17">
        <v>50.149126544524897</v>
      </c>
      <c r="F168" s="17">
        <v>50.2099076406381</v>
      </c>
      <c r="G168" s="17">
        <v>47.017543859649102</v>
      </c>
      <c r="H168" s="17">
        <v>46.5065502183406</v>
      </c>
      <c r="I168" s="17">
        <v>45.978000000000002</v>
      </c>
      <c r="J168" s="17">
        <v>46.423999999999999</v>
      </c>
      <c r="K168" s="17">
        <v>45.813000000000002</v>
      </c>
      <c r="L168" s="17">
        <v>46.709000000000003</v>
      </c>
      <c r="M168" s="17">
        <v>47.438000000000002</v>
      </c>
      <c r="N168" s="17">
        <v>48.677</v>
      </c>
      <c r="O168" s="17">
        <v>50.604999999999997</v>
      </c>
      <c r="P168" s="17">
        <v>52.472000000000001</v>
      </c>
      <c r="Q168" s="17">
        <v>53.234999999999999</v>
      </c>
      <c r="R168" s="17">
        <v>55.084000000000003</v>
      </c>
      <c r="S168" s="17">
        <v>53.671999999999997</v>
      </c>
      <c r="T168" s="17">
        <v>55.898000000000003</v>
      </c>
      <c r="U168" s="17">
        <v>55.177999999999997</v>
      </c>
      <c r="V168" s="17">
        <v>55.418999999999997</v>
      </c>
      <c r="W168" s="17">
        <v>53.363999999999997</v>
      </c>
      <c r="X168" s="17">
        <v>50.712000000000003</v>
      </c>
      <c r="Y168" s="17">
        <v>50.924999999999997</v>
      </c>
      <c r="Z168" s="17">
        <v>50.002000000000002</v>
      </c>
      <c r="AA168" s="17">
        <v>45.826999999999998</v>
      </c>
      <c r="AB168" s="17">
        <v>45.661000000000001</v>
      </c>
      <c r="AC168" s="17">
        <v>45.738</v>
      </c>
      <c r="AD168" s="17">
        <v>45.984000000000002</v>
      </c>
      <c r="AE168" s="17">
        <v>47.393000000000001</v>
      </c>
      <c r="AF168" s="17">
        <v>48.136000000000003</v>
      </c>
      <c r="AG168" s="17">
        <v>49.576000000000001</v>
      </c>
      <c r="AH168" s="17">
        <v>47.06</v>
      </c>
      <c r="AI168" s="17">
        <v>50.499000000000002</v>
      </c>
      <c r="AJ168" s="17">
        <v>53.902999999999999</v>
      </c>
      <c r="AK168" s="17">
        <v>54.795000000000002</v>
      </c>
      <c r="AL168" s="17">
        <v>56.45</v>
      </c>
    </row>
    <row r="169" spans="1:38" x14ac:dyDescent="0.3">
      <c r="A169" s="109"/>
      <c r="B169" s="14" t="s">
        <v>73</v>
      </c>
      <c r="C169" s="14"/>
      <c r="D169" s="15">
        <v>53.400503778337502</v>
      </c>
      <c r="E169" s="15">
        <v>53.162650602409599</v>
      </c>
      <c r="F169" s="15">
        <v>53.6889332003988</v>
      </c>
      <c r="G169" s="15">
        <v>51.295585412667897</v>
      </c>
      <c r="H169" s="15">
        <v>50.093370681605897</v>
      </c>
      <c r="I169" s="15">
        <v>50.542000000000002</v>
      </c>
      <c r="J169" s="15">
        <v>51.212000000000003</v>
      </c>
      <c r="K169" s="15">
        <v>51.835999999999999</v>
      </c>
      <c r="L169" s="15">
        <v>52.390999999999998</v>
      </c>
      <c r="M169" s="15">
        <v>53.305</v>
      </c>
      <c r="N169" s="15">
        <v>55.058999999999997</v>
      </c>
      <c r="O169" s="15">
        <v>56.621000000000002</v>
      </c>
      <c r="P169" s="15">
        <v>57.651000000000003</v>
      </c>
      <c r="Q169" s="15">
        <v>57.908000000000001</v>
      </c>
      <c r="R169" s="15">
        <v>61.862000000000002</v>
      </c>
      <c r="S169" s="15">
        <v>62.274000000000001</v>
      </c>
      <c r="T169" s="15">
        <v>62.186</v>
      </c>
      <c r="U169" s="15">
        <v>62.298999999999999</v>
      </c>
      <c r="V169" s="15">
        <v>63.192</v>
      </c>
      <c r="W169" s="15">
        <v>61.170999999999999</v>
      </c>
      <c r="X169" s="15">
        <v>59.466999999999999</v>
      </c>
      <c r="Y169" s="15">
        <v>59.514000000000003</v>
      </c>
      <c r="Z169" s="15">
        <v>59.53</v>
      </c>
      <c r="AA169" s="15">
        <v>57.521000000000001</v>
      </c>
      <c r="AB169" s="15">
        <v>57.402999999999999</v>
      </c>
      <c r="AC169" s="15">
        <v>56.551000000000002</v>
      </c>
      <c r="AD169" s="15">
        <v>56.533999999999999</v>
      </c>
      <c r="AE169" s="15">
        <v>57.688000000000002</v>
      </c>
      <c r="AF169" s="15">
        <v>58.607999999999997</v>
      </c>
      <c r="AG169" s="15">
        <v>58.715000000000003</v>
      </c>
      <c r="AH169" s="15">
        <v>56.536000000000001</v>
      </c>
      <c r="AI169" s="15">
        <v>57.173999999999999</v>
      </c>
      <c r="AJ169" s="15">
        <v>59.804000000000002</v>
      </c>
      <c r="AK169" s="15">
        <v>63.860999999999997</v>
      </c>
      <c r="AL169" s="15">
        <v>64.822000000000003</v>
      </c>
    </row>
    <row r="170" spans="1:38" x14ac:dyDescent="0.3">
      <c r="A170" s="109"/>
      <c r="B170" s="16" t="s">
        <v>72</v>
      </c>
      <c r="C170" s="16"/>
      <c r="D170" s="17">
        <v>52.679528403001001</v>
      </c>
      <c r="E170" s="17">
        <v>53.241232731137003</v>
      </c>
      <c r="F170" s="17">
        <v>54.291732490784597</v>
      </c>
      <c r="G170" s="17">
        <v>52.341311134235099</v>
      </c>
      <c r="H170" s="17">
        <v>52.432155657962099</v>
      </c>
      <c r="I170" s="17">
        <v>51.966000000000001</v>
      </c>
      <c r="J170" s="17">
        <v>52.302999999999997</v>
      </c>
      <c r="K170" s="17">
        <v>52.06</v>
      </c>
      <c r="L170" s="17">
        <v>52.871000000000002</v>
      </c>
      <c r="M170" s="17">
        <v>54.402999999999999</v>
      </c>
      <c r="N170" s="17">
        <v>55.795999999999999</v>
      </c>
      <c r="O170" s="17">
        <v>56.923000000000002</v>
      </c>
      <c r="P170" s="17">
        <v>57.78</v>
      </c>
      <c r="Q170" s="17">
        <v>58.933999999999997</v>
      </c>
      <c r="R170" s="17">
        <v>61.741999999999997</v>
      </c>
      <c r="S170" s="17">
        <v>61.704000000000001</v>
      </c>
      <c r="T170" s="17">
        <v>62.930999999999997</v>
      </c>
      <c r="U170" s="17">
        <v>63.002000000000002</v>
      </c>
      <c r="V170" s="17">
        <v>63.271000000000001</v>
      </c>
      <c r="W170" s="17">
        <v>62.451999999999998</v>
      </c>
      <c r="X170" s="17">
        <v>62.16</v>
      </c>
      <c r="Y170" s="17">
        <v>62.720999999999997</v>
      </c>
      <c r="Z170" s="17">
        <v>62.185000000000002</v>
      </c>
      <c r="AA170" s="17">
        <v>62.25</v>
      </c>
      <c r="AB170" s="17">
        <v>60.694000000000003</v>
      </c>
      <c r="AC170" s="17">
        <v>60.752000000000002</v>
      </c>
      <c r="AD170" s="17">
        <v>61.372</v>
      </c>
      <c r="AE170" s="17">
        <v>62.082000000000001</v>
      </c>
      <c r="AF170" s="17">
        <v>62.146999999999998</v>
      </c>
      <c r="AG170" s="17">
        <v>61.398000000000003</v>
      </c>
      <c r="AH170" s="17">
        <v>61.188000000000002</v>
      </c>
      <c r="AI170" s="17">
        <v>61.676000000000002</v>
      </c>
      <c r="AJ170" s="17">
        <v>62.665999999999997</v>
      </c>
      <c r="AK170" s="17">
        <v>64.424999999999997</v>
      </c>
      <c r="AL170" s="17">
        <v>65.033000000000001</v>
      </c>
    </row>
    <row r="171" spans="1:38" x14ac:dyDescent="0.3">
      <c r="A171" s="109"/>
      <c r="B171" s="14" t="s">
        <v>80</v>
      </c>
      <c r="C171" s="14"/>
      <c r="D171" s="15">
        <v>49.494438827098001</v>
      </c>
      <c r="E171" s="15">
        <v>49.828178694157998</v>
      </c>
      <c r="F171" s="15">
        <v>51.4047866805411</v>
      </c>
      <c r="G171" s="15">
        <v>50.414937759335999</v>
      </c>
      <c r="H171" s="15">
        <v>50.660327522451098</v>
      </c>
      <c r="I171" s="15">
        <v>50.292000000000002</v>
      </c>
      <c r="J171" s="15">
        <v>51.591999999999999</v>
      </c>
      <c r="K171" s="15">
        <v>52.232999999999997</v>
      </c>
      <c r="L171" s="15">
        <v>54.460999999999999</v>
      </c>
      <c r="M171" s="15">
        <v>54.615000000000002</v>
      </c>
      <c r="N171" s="15">
        <v>55.037999999999997</v>
      </c>
      <c r="O171" s="15">
        <v>56.793999999999997</v>
      </c>
      <c r="P171" s="15">
        <v>57.219000000000001</v>
      </c>
      <c r="Q171" s="15">
        <v>56.823999999999998</v>
      </c>
      <c r="R171" s="15">
        <v>60.930999999999997</v>
      </c>
      <c r="S171" s="15">
        <v>61.058999999999997</v>
      </c>
      <c r="T171" s="15">
        <v>61.912999999999997</v>
      </c>
      <c r="U171" s="15">
        <v>61.465000000000003</v>
      </c>
      <c r="V171" s="15">
        <v>62.375</v>
      </c>
      <c r="W171" s="15">
        <v>61.360999999999997</v>
      </c>
      <c r="X171" s="15">
        <v>61.844000000000001</v>
      </c>
      <c r="Y171" s="15">
        <v>61.710999999999999</v>
      </c>
      <c r="Z171" s="15">
        <v>61.878999999999998</v>
      </c>
      <c r="AA171" s="15">
        <v>60.557000000000002</v>
      </c>
      <c r="AB171" s="15">
        <v>61.448999999999998</v>
      </c>
      <c r="AC171" s="15">
        <v>62.003999999999998</v>
      </c>
      <c r="AD171" s="15">
        <v>62.412999999999997</v>
      </c>
      <c r="AE171" s="15">
        <v>62.45</v>
      </c>
      <c r="AF171" s="15">
        <v>63.24</v>
      </c>
      <c r="AG171" s="15">
        <v>63.466999999999999</v>
      </c>
      <c r="AH171" s="15">
        <v>62.512</v>
      </c>
      <c r="AI171" s="15">
        <v>62.942999999999998</v>
      </c>
      <c r="AJ171" s="15">
        <v>65.212000000000003</v>
      </c>
      <c r="AK171" s="15">
        <v>66.47</v>
      </c>
      <c r="AL171" s="15">
        <v>66.488</v>
      </c>
    </row>
    <row r="172" spans="1:38" x14ac:dyDescent="0.3">
      <c r="A172" s="109"/>
      <c r="B172" s="16" t="s">
        <v>79</v>
      </c>
      <c r="C172" s="16"/>
      <c r="D172" s="17">
        <v>41.751412429378497</v>
      </c>
      <c r="E172" s="17">
        <v>42.150661299597402</v>
      </c>
      <c r="F172" s="17">
        <v>42.977056519306103</v>
      </c>
      <c r="G172" s="17">
        <v>43.054786939678998</v>
      </c>
      <c r="H172" s="17">
        <v>43.253333333333302</v>
      </c>
      <c r="I172" s="17">
        <v>44.783000000000001</v>
      </c>
      <c r="J172" s="17">
        <v>45.335999999999999</v>
      </c>
      <c r="K172" s="17">
        <v>46.4</v>
      </c>
      <c r="L172" s="17">
        <v>46.539000000000001</v>
      </c>
      <c r="M172" s="17">
        <v>48.811</v>
      </c>
      <c r="N172" s="17">
        <v>50.335999999999999</v>
      </c>
      <c r="O172" s="17">
        <v>52.926000000000002</v>
      </c>
      <c r="P172" s="17">
        <v>54.463999999999999</v>
      </c>
      <c r="Q172" s="17">
        <v>54.832000000000001</v>
      </c>
      <c r="R172" s="17">
        <v>57.628</v>
      </c>
      <c r="S172" s="17">
        <v>57.744</v>
      </c>
      <c r="T172" s="17">
        <v>59.186</v>
      </c>
      <c r="U172" s="17">
        <v>59.947000000000003</v>
      </c>
      <c r="V172" s="17">
        <v>60.148000000000003</v>
      </c>
      <c r="W172" s="17">
        <v>59.817999999999998</v>
      </c>
      <c r="X172" s="17">
        <v>60.445999999999998</v>
      </c>
      <c r="Y172" s="17">
        <v>60.15</v>
      </c>
      <c r="Z172" s="17">
        <v>61.162999999999997</v>
      </c>
      <c r="AA172" s="17">
        <v>60.213999999999999</v>
      </c>
      <c r="AB172" s="17">
        <v>59.514000000000003</v>
      </c>
      <c r="AC172" s="17">
        <v>60.289000000000001</v>
      </c>
      <c r="AD172" s="17">
        <v>61.320999999999998</v>
      </c>
      <c r="AE172" s="17">
        <v>61.762999999999998</v>
      </c>
      <c r="AF172" s="17">
        <v>62.634</v>
      </c>
      <c r="AG172" s="17">
        <v>63.936</v>
      </c>
      <c r="AH172" s="17">
        <v>62.670999999999999</v>
      </c>
      <c r="AI172" s="17">
        <v>63.478000000000002</v>
      </c>
      <c r="AJ172" s="17">
        <v>65.364000000000004</v>
      </c>
      <c r="AK172" s="17">
        <v>66.801000000000002</v>
      </c>
      <c r="AL172" s="17">
        <v>68.853999999999999</v>
      </c>
    </row>
    <row r="173" spans="1:38" x14ac:dyDescent="0.3">
      <c r="A173" s="109"/>
      <c r="B173" s="14" t="s">
        <v>78</v>
      </c>
      <c r="C173" s="14"/>
      <c r="D173" s="15">
        <v>33.204419889502702</v>
      </c>
      <c r="E173" s="15">
        <v>34.510010537407801</v>
      </c>
      <c r="F173" s="15">
        <v>35.820132856412798</v>
      </c>
      <c r="G173" s="15">
        <v>34.020618556701002</v>
      </c>
      <c r="H173" s="15">
        <v>33.795013850415501</v>
      </c>
      <c r="I173" s="15">
        <v>34.609000000000002</v>
      </c>
      <c r="J173" s="15">
        <v>34.866999999999997</v>
      </c>
      <c r="K173" s="15">
        <v>34.853000000000002</v>
      </c>
      <c r="L173" s="15">
        <v>35.942</v>
      </c>
      <c r="M173" s="15">
        <v>37.581000000000003</v>
      </c>
      <c r="N173" s="15">
        <v>39.258000000000003</v>
      </c>
      <c r="O173" s="15">
        <v>41.521000000000001</v>
      </c>
      <c r="P173" s="15">
        <v>43.234000000000002</v>
      </c>
      <c r="Q173" s="15">
        <v>46.179000000000002</v>
      </c>
      <c r="R173" s="15">
        <v>48.713000000000001</v>
      </c>
      <c r="S173" s="15">
        <v>49.192999999999998</v>
      </c>
      <c r="T173" s="15">
        <v>51.719000000000001</v>
      </c>
      <c r="U173" s="15">
        <v>53.497</v>
      </c>
      <c r="V173" s="15">
        <v>55.113999999999997</v>
      </c>
      <c r="W173" s="15">
        <v>54.386000000000003</v>
      </c>
      <c r="X173" s="15">
        <v>55.131999999999998</v>
      </c>
      <c r="Y173" s="15">
        <v>56.383000000000003</v>
      </c>
      <c r="Z173" s="15">
        <v>57.548000000000002</v>
      </c>
      <c r="AA173" s="15">
        <v>57.515000000000001</v>
      </c>
      <c r="AB173" s="15">
        <v>57.201000000000001</v>
      </c>
      <c r="AC173" s="15">
        <v>57.734999999999999</v>
      </c>
      <c r="AD173" s="15">
        <v>58.85</v>
      </c>
      <c r="AE173" s="15">
        <v>59.045999999999999</v>
      </c>
      <c r="AF173" s="15">
        <v>59.22</v>
      </c>
      <c r="AG173" s="15">
        <v>60.777999999999999</v>
      </c>
      <c r="AH173" s="15">
        <v>60.795999999999999</v>
      </c>
      <c r="AI173" s="15">
        <v>61.140999999999998</v>
      </c>
      <c r="AJ173" s="15">
        <v>62.290999999999997</v>
      </c>
      <c r="AK173" s="15">
        <v>63.762</v>
      </c>
      <c r="AL173" s="15">
        <v>64.882999999999996</v>
      </c>
    </row>
    <row r="174" spans="1:38" x14ac:dyDescent="0.3">
      <c r="A174" s="109"/>
      <c r="B174" s="16" t="s">
        <v>77</v>
      </c>
      <c r="C174" s="16"/>
      <c r="D174" s="17">
        <v>20.199225235196401</v>
      </c>
      <c r="E174" s="17">
        <v>20.705092333519801</v>
      </c>
      <c r="F174" s="17">
        <v>19.115958668197401</v>
      </c>
      <c r="G174" s="17">
        <v>19.555302166476601</v>
      </c>
      <c r="H174" s="17">
        <v>18.964546989307799</v>
      </c>
      <c r="I174" s="17">
        <v>19.158000000000001</v>
      </c>
      <c r="J174" s="17">
        <v>20.632999999999999</v>
      </c>
      <c r="K174" s="17">
        <v>20.861000000000001</v>
      </c>
      <c r="L174" s="17">
        <v>22.003</v>
      </c>
      <c r="M174" s="17">
        <v>22.222000000000001</v>
      </c>
      <c r="N174" s="17">
        <v>22.986000000000001</v>
      </c>
      <c r="O174" s="17">
        <v>24.533000000000001</v>
      </c>
      <c r="P174" s="17">
        <v>26.268999999999998</v>
      </c>
      <c r="Q174" s="17">
        <v>27.545000000000002</v>
      </c>
      <c r="R174" s="17">
        <v>29.568000000000001</v>
      </c>
      <c r="S174" s="17">
        <v>31.065999999999999</v>
      </c>
      <c r="T174" s="17">
        <v>31.927</v>
      </c>
      <c r="U174" s="17">
        <v>33.773000000000003</v>
      </c>
      <c r="V174" s="17">
        <v>35.363999999999997</v>
      </c>
      <c r="W174" s="17">
        <v>38.347999999999999</v>
      </c>
      <c r="X174" s="17">
        <v>40.459000000000003</v>
      </c>
      <c r="Y174" s="17">
        <v>43.823999999999998</v>
      </c>
      <c r="Z174" s="17">
        <v>46.283000000000001</v>
      </c>
      <c r="AA174" s="17">
        <v>47.618000000000002</v>
      </c>
      <c r="AB174" s="17">
        <v>48.587000000000003</v>
      </c>
      <c r="AC174" s="17">
        <v>49.122</v>
      </c>
      <c r="AD174" s="17">
        <v>50.387</v>
      </c>
      <c r="AE174" s="17">
        <v>52.768999999999998</v>
      </c>
      <c r="AF174" s="17">
        <v>54.103000000000002</v>
      </c>
      <c r="AG174" s="17">
        <v>53.920999999999999</v>
      </c>
      <c r="AH174" s="17">
        <v>53.95</v>
      </c>
      <c r="AI174" s="17">
        <v>54.323</v>
      </c>
      <c r="AJ174" s="17">
        <v>55.52</v>
      </c>
      <c r="AK174" s="17">
        <v>57.56</v>
      </c>
      <c r="AL174" s="17">
        <v>57.719000000000001</v>
      </c>
    </row>
    <row r="175" spans="1:38" x14ac:dyDescent="0.3">
      <c r="A175" s="110"/>
      <c r="B175" s="20" t="s">
        <v>76</v>
      </c>
      <c r="C175" s="20"/>
      <c r="D175" s="21">
        <v>9.8607888631090397</v>
      </c>
      <c r="E175" s="21">
        <v>9.8510882016036607</v>
      </c>
      <c r="F175" s="21">
        <v>9.4339622641509404</v>
      </c>
      <c r="G175" s="21">
        <v>8.4922010398613494</v>
      </c>
      <c r="H175" s="21">
        <v>8.3236994219653102</v>
      </c>
      <c r="I175" s="21">
        <v>7.5549999999999997</v>
      </c>
      <c r="J175" s="21">
        <v>8.0190000000000001</v>
      </c>
      <c r="K175" s="21">
        <v>8.3719999999999999</v>
      </c>
      <c r="L175" s="21">
        <v>7.8179999999999996</v>
      </c>
      <c r="M175" s="21">
        <v>7.5419999999999998</v>
      </c>
      <c r="N175" s="21">
        <v>7.7859999999999996</v>
      </c>
      <c r="O175" s="21">
        <v>8.4589999999999996</v>
      </c>
      <c r="P175" s="21">
        <v>8.8889999999999993</v>
      </c>
      <c r="Q175" s="21">
        <v>9.923</v>
      </c>
      <c r="R175" s="21">
        <v>9.1709999999999994</v>
      </c>
      <c r="S175" s="21">
        <v>9.0679999999999996</v>
      </c>
      <c r="T175" s="21">
        <v>9.7669999999999995</v>
      </c>
      <c r="U175" s="21">
        <v>10.592000000000001</v>
      </c>
      <c r="V175" s="21">
        <v>11.48</v>
      </c>
      <c r="W175" s="21">
        <v>11.811999999999999</v>
      </c>
      <c r="X175" s="21">
        <v>11.823</v>
      </c>
      <c r="Y175" s="21">
        <v>12.683</v>
      </c>
      <c r="Z175" s="21">
        <v>15.273999999999999</v>
      </c>
      <c r="AA175" s="21">
        <v>18.14</v>
      </c>
      <c r="AB175" s="21">
        <v>23.61</v>
      </c>
      <c r="AC175" s="21">
        <v>25.571999999999999</v>
      </c>
      <c r="AD175" s="21">
        <v>27.82</v>
      </c>
      <c r="AE175" s="21">
        <v>30.498000000000001</v>
      </c>
      <c r="AF175" s="21">
        <v>32.234999999999999</v>
      </c>
      <c r="AG175" s="21">
        <v>33.915999999999997</v>
      </c>
      <c r="AH175" s="21">
        <v>33.241</v>
      </c>
      <c r="AI175" s="21">
        <v>32.079000000000001</v>
      </c>
      <c r="AJ175" s="21">
        <v>33.433</v>
      </c>
      <c r="AK175" s="21">
        <v>35.436</v>
      </c>
      <c r="AL175" s="21">
        <v>38.076999999999998</v>
      </c>
    </row>
    <row r="176" spans="1:38" ht="12.75" customHeight="1" x14ac:dyDescent="0.3">
      <c r="A176" s="108" t="s">
        <v>23</v>
      </c>
      <c r="B176" s="18" t="s">
        <v>75</v>
      </c>
      <c r="C176" s="18"/>
      <c r="D176" s="19">
        <v>72.350230414746505</v>
      </c>
      <c r="E176" s="19">
        <v>72.687224669603495</v>
      </c>
      <c r="F176" s="19">
        <v>72.805139186295406</v>
      </c>
      <c r="G176" s="19">
        <v>70.711297071129707</v>
      </c>
      <c r="H176" s="19">
        <v>70.515463917525693</v>
      </c>
      <c r="I176" s="19">
        <v>69.814999999999998</v>
      </c>
      <c r="J176" s="19">
        <v>69.230999999999995</v>
      </c>
      <c r="K176" s="19">
        <v>68.936000000000007</v>
      </c>
      <c r="L176" s="19">
        <v>68.352000000000004</v>
      </c>
      <c r="M176" s="19">
        <v>66.667000000000002</v>
      </c>
      <c r="N176" s="19">
        <v>67.299000000000007</v>
      </c>
      <c r="O176" s="19">
        <v>66.093000000000004</v>
      </c>
      <c r="P176" s="19">
        <v>64.466999999999999</v>
      </c>
      <c r="Q176" s="19">
        <v>63.377000000000002</v>
      </c>
      <c r="R176" s="19">
        <v>63.588000000000001</v>
      </c>
      <c r="S176" s="19">
        <v>64.959999999999994</v>
      </c>
      <c r="T176" s="19">
        <v>65.385000000000005</v>
      </c>
      <c r="U176" s="19">
        <v>64.688999999999993</v>
      </c>
      <c r="V176" s="19">
        <v>64.840999999999994</v>
      </c>
      <c r="W176" s="19">
        <v>64.307000000000002</v>
      </c>
      <c r="X176" s="19">
        <v>63.636000000000003</v>
      </c>
      <c r="Y176" s="19">
        <v>64.168999999999997</v>
      </c>
      <c r="Z176" s="19">
        <v>63.518000000000001</v>
      </c>
      <c r="AA176" s="19">
        <v>66.007000000000005</v>
      </c>
      <c r="AB176" s="19">
        <v>65.781000000000006</v>
      </c>
      <c r="AC176" s="19">
        <v>64.900999999999996</v>
      </c>
      <c r="AD176" s="19">
        <v>68.316999999999993</v>
      </c>
      <c r="AE176" s="19">
        <v>68.771000000000001</v>
      </c>
      <c r="AF176" s="19">
        <v>72.459000000000003</v>
      </c>
      <c r="AG176" s="19">
        <v>73.376999999999995</v>
      </c>
      <c r="AH176" s="19">
        <v>72.168000000000006</v>
      </c>
      <c r="AI176" s="19">
        <v>72.727000000000004</v>
      </c>
      <c r="AJ176" s="19">
        <v>72.277000000000001</v>
      </c>
      <c r="AK176" s="19">
        <v>73.266999999999996</v>
      </c>
      <c r="AL176" s="19">
        <v>74.171999999999997</v>
      </c>
    </row>
    <row r="177" spans="1:38" x14ac:dyDescent="0.3">
      <c r="A177" s="109"/>
      <c r="B177" s="16" t="s">
        <v>74</v>
      </c>
      <c r="C177" s="16"/>
      <c r="D177" s="17">
        <v>59.147869674185401</v>
      </c>
      <c r="E177" s="17">
        <v>60.6516290726817</v>
      </c>
      <c r="F177" s="17">
        <v>61.786600496277899</v>
      </c>
      <c r="G177" s="17">
        <v>61.445783132530103</v>
      </c>
      <c r="H177" s="17">
        <v>61.7370892018779</v>
      </c>
      <c r="I177" s="17">
        <v>62.963000000000001</v>
      </c>
      <c r="J177" s="17">
        <v>64.159000000000006</v>
      </c>
      <c r="K177" s="17">
        <v>63.948</v>
      </c>
      <c r="L177" s="17">
        <v>64.569999999999993</v>
      </c>
      <c r="M177" s="17">
        <v>64.742000000000004</v>
      </c>
      <c r="N177" s="17">
        <v>65.234999999999999</v>
      </c>
      <c r="O177" s="17">
        <v>65.978999999999999</v>
      </c>
      <c r="P177" s="17">
        <v>66.239000000000004</v>
      </c>
      <c r="Q177" s="17">
        <v>68.070999999999998</v>
      </c>
      <c r="R177" s="17">
        <v>69.584999999999994</v>
      </c>
      <c r="S177" s="17">
        <v>70.334999999999994</v>
      </c>
      <c r="T177" s="17">
        <v>71.534999999999997</v>
      </c>
      <c r="U177" s="17">
        <v>71.429000000000002</v>
      </c>
      <c r="V177" s="17">
        <v>71.808999999999997</v>
      </c>
      <c r="W177" s="17">
        <v>72.087000000000003</v>
      </c>
      <c r="X177" s="17">
        <v>72.652000000000001</v>
      </c>
      <c r="Y177" s="17">
        <v>72.807000000000002</v>
      </c>
      <c r="Z177" s="17">
        <v>73.275999999999996</v>
      </c>
      <c r="AA177" s="17">
        <v>74.852000000000004</v>
      </c>
      <c r="AB177" s="17">
        <v>75.683999999999997</v>
      </c>
      <c r="AC177" s="17">
        <v>76.489000000000004</v>
      </c>
      <c r="AD177" s="17">
        <v>78.204999999999998</v>
      </c>
      <c r="AE177" s="17">
        <v>78.896000000000001</v>
      </c>
      <c r="AF177" s="17">
        <v>80.921000000000006</v>
      </c>
      <c r="AG177" s="17">
        <v>82.119</v>
      </c>
      <c r="AH177" s="17">
        <v>82.566000000000003</v>
      </c>
      <c r="AI177" s="17">
        <v>83.606999999999999</v>
      </c>
      <c r="AJ177" s="17">
        <v>84.838999999999999</v>
      </c>
      <c r="AK177" s="17">
        <v>84.665000000000006</v>
      </c>
      <c r="AL177" s="17">
        <v>85.397000000000006</v>
      </c>
    </row>
    <row r="178" spans="1:38" x14ac:dyDescent="0.3">
      <c r="A178" s="109"/>
      <c r="B178" s="14" t="s">
        <v>73</v>
      </c>
      <c r="C178" s="14"/>
      <c r="D178" s="15">
        <v>50.387596899224803</v>
      </c>
      <c r="E178" s="15">
        <v>51.5625</v>
      </c>
      <c r="F178" s="15">
        <v>51.168831168831098</v>
      </c>
      <c r="G178" s="15">
        <v>50.904392764857803</v>
      </c>
      <c r="H178" s="15">
        <v>51.413881748071901</v>
      </c>
      <c r="I178" s="15">
        <v>51.134</v>
      </c>
      <c r="J178" s="15">
        <v>52.273000000000003</v>
      </c>
      <c r="K178" s="15">
        <v>53.713000000000001</v>
      </c>
      <c r="L178" s="15">
        <v>52.643999999999998</v>
      </c>
      <c r="M178" s="15">
        <v>53.396000000000001</v>
      </c>
      <c r="N178" s="15">
        <v>53.686999999999998</v>
      </c>
      <c r="O178" s="15">
        <v>55.066000000000003</v>
      </c>
      <c r="P178" s="15">
        <v>55.982999999999997</v>
      </c>
      <c r="Q178" s="15">
        <v>56.276000000000003</v>
      </c>
      <c r="R178" s="15">
        <v>58.143999999999998</v>
      </c>
      <c r="S178" s="15">
        <v>58.762999999999998</v>
      </c>
      <c r="T178" s="15">
        <v>59.707999999999998</v>
      </c>
      <c r="U178" s="15">
        <v>60.991</v>
      </c>
      <c r="V178" s="15">
        <v>61.744999999999997</v>
      </c>
      <c r="W178" s="15">
        <v>62.997999999999998</v>
      </c>
      <c r="X178" s="15">
        <v>64.146000000000001</v>
      </c>
      <c r="Y178" s="15">
        <v>64.191000000000003</v>
      </c>
      <c r="Z178" s="15">
        <v>65.552999999999997</v>
      </c>
      <c r="AA178" s="15">
        <v>67.195999999999998</v>
      </c>
      <c r="AB178" s="15">
        <v>68.022000000000006</v>
      </c>
      <c r="AC178" s="15">
        <v>68.421000000000006</v>
      </c>
      <c r="AD178" s="15">
        <v>70.338999999999999</v>
      </c>
      <c r="AE178" s="15">
        <v>72.933999999999997</v>
      </c>
      <c r="AF178" s="15">
        <v>74.561000000000007</v>
      </c>
      <c r="AG178" s="15">
        <v>75.375</v>
      </c>
      <c r="AH178" s="15">
        <v>75.308999999999997</v>
      </c>
      <c r="AI178" s="15">
        <v>77.215000000000003</v>
      </c>
      <c r="AJ178" s="15">
        <v>78.412999999999997</v>
      </c>
      <c r="AK178" s="15">
        <v>80.063999999999993</v>
      </c>
      <c r="AL178" s="15">
        <v>81.613</v>
      </c>
    </row>
    <row r="179" spans="1:38" x14ac:dyDescent="0.3">
      <c r="A179" s="109"/>
      <c r="B179" s="16" t="s">
        <v>72</v>
      </c>
      <c r="C179" s="16"/>
      <c r="D179" s="17">
        <v>61.283185840707901</v>
      </c>
      <c r="E179" s="17">
        <v>60.697674418604599</v>
      </c>
      <c r="F179" s="17">
        <v>61.165048543689302</v>
      </c>
      <c r="G179" s="17">
        <v>60.150375939849603</v>
      </c>
      <c r="H179" s="17">
        <v>60.050890585241703</v>
      </c>
      <c r="I179" s="17">
        <v>58.655999999999999</v>
      </c>
      <c r="J179" s="17">
        <v>59.008000000000003</v>
      </c>
      <c r="K179" s="17">
        <v>60.518999999999998</v>
      </c>
      <c r="L179" s="17">
        <v>59.896999999999998</v>
      </c>
      <c r="M179" s="17">
        <v>58.973999999999997</v>
      </c>
      <c r="N179" s="17">
        <v>58.896999999999998</v>
      </c>
      <c r="O179" s="17">
        <v>59.295999999999999</v>
      </c>
      <c r="P179" s="17">
        <v>58.621000000000002</v>
      </c>
      <c r="Q179" s="17">
        <v>59.472000000000001</v>
      </c>
      <c r="R179" s="17">
        <v>59.345999999999997</v>
      </c>
      <c r="S179" s="17">
        <v>60</v>
      </c>
      <c r="T179" s="17">
        <v>60.927</v>
      </c>
      <c r="U179" s="17">
        <v>61.505000000000003</v>
      </c>
      <c r="V179" s="17">
        <v>62.155999999999999</v>
      </c>
      <c r="W179" s="17">
        <v>62.134</v>
      </c>
      <c r="X179" s="17">
        <v>62.63</v>
      </c>
      <c r="Y179" s="17">
        <v>63.877000000000002</v>
      </c>
      <c r="Z179" s="17">
        <v>64.668000000000006</v>
      </c>
      <c r="AA179" s="17">
        <v>66.888999999999996</v>
      </c>
      <c r="AB179" s="17">
        <v>68.287000000000006</v>
      </c>
      <c r="AC179" s="17">
        <v>69.397999999999996</v>
      </c>
      <c r="AD179" s="17">
        <v>69.75</v>
      </c>
      <c r="AE179" s="17">
        <v>71.355000000000004</v>
      </c>
      <c r="AF179" s="17">
        <v>72.965999999999994</v>
      </c>
      <c r="AG179" s="17">
        <v>74.799000000000007</v>
      </c>
      <c r="AH179" s="17">
        <v>74.316999999999993</v>
      </c>
      <c r="AI179" s="17">
        <v>75.766000000000005</v>
      </c>
      <c r="AJ179" s="17">
        <v>76.965999999999994</v>
      </c>
      <c r="AK179" s="17">
        <v>78.097999999999999</v>
      </c>
      <c r="AL179" s="17">
        <v>79.585999999999999</v>
      </c>
    </row>
    <row r="180" spans="1:38" x14ac:dyDescent="0.3">
      <c r="A180" s="109"/>
      <c r="B180" s="14" t="s">
        <v>80</v>
      </c>
      <c r="C180" s="14"/>
      <c r="D180" s="15">
        <v>68.441064638783203</v>
      </c>
      <c r="E180" s="15">
        <v>69.299820466786301</v>
      </c>
      <c r="F180" s="15">
        <v>69.230769230769198</v>
      </c>
      <c r="G180" s="15">
        <v>68.932038834951399</v>
      </c>
      <c r="H180" s="15">
        <v>68.125</v>
      </c>
      <c r="I180" s="15">
        <v>67.92</v>
      </c>
      <c r="J180" s="15">
        <v>67.831999999999994</v>
      </c>
      <c r="K180" s="15">
        <v>69.417000000000002</v>
      </c>
      <c r="L180" s="15">
        <v>68.17</v>
      </c>
      <c r="M180" s="15">
        <v>67.259</v>
      </c>
      <c r="N180" s="15">
        <v>67.010000000000005</v>
      </c>
      <c r="O180" s="15">
        <v>67.792000000000002</v>
      </c>
      <c r="P180" s="15">
        <v>67.617000000000004</v>
      </c>
      <c r="Q180" s="15">
        <v>67.436000000000007</v>
      </c>
      <c r="R180" s="15">
        <v>67.602000000000004</v>
      </c>
      <c r="S180" s="15">
        <v>68.25</v>
      </c>
      <c r="T180" s="15">
        <v>68.921999999999997</v>
      </c>
      <c r="U180" s="15">
        <v>69.802000000000007</v>
      </c>
      <c r="V180" s="15">
        <v>68.674999999999997</v>
      </c>
      <c r="W180" s="15">
        <v>68.16</v>
      </c>
      <c r="X180" s="15">
        <v>68.298000000000002</v>
      </c>
      <c r="Y180" s="15">
        <v>67.980999999999995</v>
      </c>
      <c r="Z180" s="15">
        <v>68.736999999999995</v>
      </c>
      <c r="AA180" s="15">
        <v>70.168000000000006</v>
      </c>
      <c r="AB180" s="15">
        <v>71.784000000000006</v>
      </c>
      <c r="AC180" s="15">
        <v>72.727000000000004</v>
      </c>
      <c r="AD180" s="15">
        <v>73.64</v>
      </c>
      <c r="AE180" s="15">
        <v>75.052999999999997</v>
      </c>
      <c r="AF180" s="15">
        <v>78.096999999999994</v>
      </c>
      <c r="AG180" s="15">
        <v>78.570999999999998</v>
      </c>
      <c r="AH180" s="15">
        <v>77.751000000000005</v>
      </c>
      <c r="AI180" s="15">
        <v>78.164000000000001</v>
      </c>
      <c r="AJ180" s="15">
        <v>79.694999999999993</v>
      </c>
      <c r="AK180" s="15">
        <v>80.519000000000005</v>
      </c>
      <c r="AL180" s="15">
        <v>81.432000000000002</v>
      </c>
    </row>
    <row r="181" spans="1:38" x14ac:dyDescent="0.3">
      <c r="A181" s="109"/>
      <c r="B181" s="16" t="s">
        <v>79</v>
      </c>
      <c r="C181" s="16"/>
      <c r="D181" s="17">
        <v>70.614035087719301</v>
      </c>
      <c r="E181" s="17">
        <v>71.198156682027602</v>
      </c>
      <c r="F181" s="17">
        <v>70.880361173814904</v>
      </c>
      <c r="G181" s="17">
        <v>70.638297872340402</v>
      </c>
      <c r="H181" s="17">
        <v>69.776876267748406</v>
      </c>
      <c r="I181" s="17">
        <v>69.790000000000006</v>
      </c>
      <c r="J181" s="17">
        <v>70.162999999999997</v>
      </c>
      <c r="K181" s="17">
        <v>70.772000000000006</v>
      </c>
      <c r="L181" s="17">
        <v>70.623000000000005</v>
      </c>
      <c r="M181" s="17">
        <v>69.728999999999999</v>
      </c>
      <c r="N181" s="17">
        <v>69.623000000000005</v>
      </c>
      <c r="O181" s="17">
        <v>70.396000000000001</v>
      </c>
      <c r="P181" s="17">
        <v>69.756</v>
      </c>
      <c r="Q181" s="17">
        <v>70.277000000000001</v>
      </c>
      <c r="R181" s="17">
        <v>70.662999999999997</v>
      </c>
      <c r="S181" s="17">
        <v>71.834999999999994</v>
      </c>
      <c r="T181" s="17">
        <v>72.135000000000005</v>
      </c>
      <c r="U181" s="17">
        <v>73.766000000000005</v>
      </c>
      <c r="V181" s="17">
        <v>72.867999999999995</v>
      </c>
      <c r="W181" s="17">
        <v>72.165000000000006</v>
      </c>
      <c r="X181" s="17">
        <v>72.727000000000004</v>
      </c>
      <c r="Y181" s="17">
        <v>73.016000000000005</v>
      </c>
      <c r="Z181" s="17">
        <v>73.02</v>
      </c>
      <c r="AA181" s="17">
        <v>73.734999999999999</v>
      </c>
      <c r="AB181" s="17">
        <v>74.412999999999997</v>
      </c>
      <c r="AC181" s="17">
        <v>75.230999999999995</v>
      </c>
      <c r="AD181" s="17">
        <v>76.497</v>
      </c>
      <c r="AE181" s="17">
        <v>77.516000000000005</v>
      </c>
      <c r="AF181" s="17">
        <v>77.941000000000003</v>
      </c>
      <c r="AG181" s="17">
        <v>79.503</v>
      </c>
      <c r="AH181" s="17">
        <v>79.174999999999997</v>
      </c>
      <c r="AI181" s="17">
        <v>79.540999999999997</v>
      </c>
      <c r="AJ181" s="17">
        <v>80.426000000000002</v>
      </c>
      <c r="AK181" s="17">
        <v>81.677999999999997</v>
      </c>
      <c r="AL181" s="17">
        <v>82.299000000000007</v>
      </c>
    </row>
    <row r="182" spans="1:38" x14ac:dyDescent="0.3">
      <c r="A182" s="109"/>
      <c r="B182" s="14" t="s">
        <v>78</v>
      </c>
      <c r="C182" s="14"/>
      <c r="D182" s="15">
        <v>64.5476772616136</v>
      </c>
      <c r="E182" s="15">
        <v>65.5421686746988</v>
      </c>
      <c r="F182" s="15">
        <v>66.6666666666666</v>
      </c>
      <c r="G182" s="15">
        <v>65.977011494252807</v>
      </c>
      <c r="H182" s="15">
        <v>66.299559471365598</v>
      </c>
      <c r="I182" s="15">
        <v>65.778000000000006</v>
      </c>
      <c r="J182" s="15">
        <v>65.501000000000005</v>
      </c>
      <c r="K182" s="15">
        <v>66.515000000000001</v>
      </c>
      <c r="L182" s="15">
        <v>66.308999999999997</v>
      </c>
      <c r="M182" s="15">
        <v>65.849000000000004</v>
      </c>
      <c r="N182" s="15">
        <v>66.088999999999999</v>
      </c>
      <c r="O182" s="15">
        <v>66</v>
      </c>
      <c r="P182" s="15">
        <v>65.427999999999997</v>
      </c>
      <c r="Q182" s="15">
        <v>65.944999999999993</v>
      </c>
      <c r="R182" s="15">
        <v>66.245000000000005</v>
      </c>
      <c r="S182" s="15">
        <v>67.040000000000006</v>
      </c>
      <c r="T182" s="15">
        <v>68.632000000000005</v>
      </c>
      <c r="U182" s="15">
        <v>69.042000000000002</v>
      </c>
      <c r="V182" s="15">
        <v>69.796999999999997</v>
      </c>
      <c r="W182" s="15">
        <v>69.923000000000002</v>
      </c>
      <c r="X182" s="15">
        <v>70.234999999999999</v>
      </c>
      <c r="Y182" s="15">
        <v>70.36</v>
      </c>
      <c r="Z182" s="15">
        <v>71.018000000000001</v>
      </c>
      <c r="AA182" s="15">
        <v>72.798000000000002</v>
      </c>
      <c r="AB182" s="15">
        <v>73.385000000000005</v>
      </c>
      <c r="AC182" s="15">
        <v>74.242000000000004</v>
      </c>
      <c r="AD182" s="15">
        <v>75.442999999999998</v>
      </c>
      <c r="AE182" s="15">
        <v>76.367999999999995</v>
      </c>
      <c r="AF182" s="15">
        <v>77.481999999999999</v>
      </c>
      <c r="AG182" s="15">
        <v>78.537999999999997</v>
      </c>
      <c r="AH182" s="15">
        <v>78.14</v>
      </c>
      <c r="AI182" s="15">
        <v>77.950999999999993</v>
      </c>
      <c r="AJ182" s="15">
        <v>79.185000000000002</v>
      </c>
      <c r="AK182" s="15">
        <v>78.992000000000004</v>
      </c>
      <c r="AL182" s="15">
        <v>79.709999999999994</v>
      </c>
    </row>
    <row r="183" spans="1:38" x14ac:dyDescent="0.3">
      <c r="A183" s="109"/>
      <c r="B183" s="16" t="s">
        <v>77</v>
      </c>
      <c r="C183" s="16"/>
      <c r="D183" s="17">
        <v>53.180661577608099</v>
      </c>
      <c r="E183" s="17">
        <v>54.5</v>
      </c>
      <c r="F183" s="17">
        <v>54.814814814814802</v>
      </c>
      <c r="G183" s="17">
        <v>55.665024630541801</v>
      </c>
      <c r="H183" s="17">
        <v>55.361596009975003</v>
      </c>
      <c r="I183" s="17">
        <v>55.97</v>
      </c>
      <c r="J183" s="17">
        <v>56.863</v>
      </c>
      <c r="K183" s="17">
        <v>57.481999999999999</v>
      </c>
      <c r="L183" s="17">
        <v>57.442</v>
      </c>
      <c r="M183" s="17">
        <v>56.889000000000003</v>
      </c>
      <c r="N183" s="17">
        <v>56.951000000000001</v>
      </c>
      <c r="O183" s="17">
        <v>56.470999999999997</v>
      </c>
      <c r="P183" s="17">
        <v>56.220999999999997</v>
      </c>
      <c r="Q183" s="17">
        <v>56.738999999999997</v>
      </c>
      <c r="R183" s="17">
        <v>57.970999999999997</v>
      </c>
      <c r="S183" s="17">
        <v>58.398000000000003</v>
      </c>
      <c r="T183" s="17">
        <v>58.594999999999999</v>
      </c>
      <c r="U183" s="17">
        <v>59.475000000000001</v>
      </c>
      <c r="V183" s="17">
        <v>60.04</v>
      </c>
      <c r="W183" s="17">
        <v>60.554000000000002</v>
      </c>
      <c r="X183" s="17">
        <v>61.223999999999997</v>
      </c>
      <c r="Y183" s="17">
        <v>62.06</v>
      </c>
      <c r="Z183" s="17">
        <v>62.624000000000002</v>
      </c>
      <c r="AA183" s="17">
        <v>64.706000000000003</v>
      </c>
      <c r="AB183" s="17">
        <v>66.320999999999998</v>
      </c>
      <c r="AC183" s="17">
        <v>67.453999999999994</v>
      </c>
      <c r="AD183" s="17">
        <v>69.311999999999998</v>
      </c>
      <c r="AE183" s="17">
        <v>70.525999999999996</v>
      </c>
      <c r="AF183" s="17">
        <v>71.989999999999995</v>
      </c>
      <c r="AG183" s="17">
        <v>73.177000000000007</v>
      </c>
      <c r="AH183" s="17">
        <v>72.774000000000001</v>
      </c>
      <c r="AI183" s="17">
        <v>72.959000000000003</v>
      </c>
      <c r="AJ183" s="17">
        <v>74</v>
      </c>
      <c r="AK183" s="17">
        <v>74.695999999999998</v>
      </c>
      <c r="AL183" s="17">
        <v>75.355000000000004</v>
      </c>
    </row>
    <row r="184" spans="1:38" x14ac:dyDescent="0.3">
      <c r="A184" s="110"/>
      <c r="B184" s="20" t="s">
        <v>76</v>
      </c>
      <c r="C184" s="20"/>
      <c r="D184" s="21">
        <v>38.968481375358103</v>
      </c>
      <c r="E184" s="21">
        <v>40.168539325842602</v>
      </c>
      <c r="F184" s="21">
        <v>40.109890109890102</v>
      </c>
      <c r="G184" s="21">
        <v>39.304812834224499</v>
      </c>
      <c r="H184" s="21">
        <v>38.624338624338598</v>
      </c>
      <c r="I184" s="21">
        <v>38.701000000000001</v>
      </c>
      <c r="J184" s="21">
        <v>38.01</v>
      </c>
      <c r="K184" s="21">
        <v>38.790999999999997</v>
      </c>
      <c r="L184" s="21">
        <v>38.847000000000001</v>
      </c>
      <c r="M184" s="21">
        <v>38.228000000000002</v>
      </c>
      <c r="N184" s="21">
        <v>37.783000000000001</v>
      </c>
      <c r="O184" s="21">
        <v>37.716999999999999</v>
      </c>
      <c r="P184" s="21">
        <v>37.5</v>
      </c>
      <c r="Q184" s="21">
        <v>37.5</v>
      </c>
      <c r="R184" s="21">
        <v>38.375</v>
      </c>
      <c r="S184" s="21">
        <v>38.951999999999998</v>
      </c>
      <c r="T184" s="21">
        <v>38.994999999999997</v>
      </c>
      <c r="U184" s="21">
        <v>41.026000000000003</v>
      </c>
      <c r="V184" s="21">
        <v>42.511000000000003</v>
      </c>
      <c r="W184" s="21">
        <v>42.947000000000003</v>
      </c>
      <c r="X184" s="21">
        <v>44.158000000000001</v>
      </c>
      <c r="Y184" s="21">
        <v>44.226999999999997</v>
      </c>
      <c r="Z184" s="21">
        <v>44.508000000000003</v>
      </c>
      <c r="AA184" s="21">
        <v>45.984000000000002</v>
      </c>
      <c r="AB184" s="21">
        <v>47.628999999999998</v>
      </c>
      <c r="AC184" s="21">
        <v>49.427999999999997</v>
      </c>
      <c r="AD184" s="21">
        <v>50.843000000000004</v>
      </c>
      <c r="AE184" s="21">
        <v>53.634</v>
      </c>
      <c r="AF184" s="21">
        <v>56.847999999999999</v>
      </c>
      <c r="AG184" s="21">
        <v>58.639000000000003</v>
      </c>
      <c r="AH184" s="21">
        <v>59.682000000000002</v>
      </c>
      <c r="AI184" s="21">
        <v>60.59</v>
      </c>
      <c r="AJ184" s="21">
        <v>62.667000000000002</v>
      </c>
      <c r="AK184" s="21">
        <v>63.756999999999998</v>
      </c>
      <c r="AL184" s="21">
        <v>65</v>
      </c>
    </row>
    <row r="185" spans="1:38" x14ac:dyDescent="0.3">
      <c r="A185" s="108" t="s">
        <v>24</v>
      </c>
      <c r="B185" s="18" t="s">
        <v>75</v>
      </c>
      <c r="C185" s="18"/>
      <c r="D185" s="19">
        <v>61.676954732510197</v>
      </c>
      <c r="E185" s="19">
        <v>62.144522144522099</v>
      </c>
      <c r="F185" s="19">
        <v>61.348005502063202</v>
      </c>
      <c r="G185" s="19">
        <v>60.300820419325397</v>
      </c>
      <c r="H185" s="19">
        <v>61.075367647058798</v>
      </c>
      <c r="I185" s="19">
        <v>62.905999999999999</v>
      </c>
      <c r="J185" s="19">
        <v>63.042000000000002</v>
      </c>
      <c r="K185" s="19">
        <v>62.296999999999997</v>
      </c>
      <c r="L185" s="19">
        <v>53.911000000000001</v>
      </c>
      <c r="M185" s="19">
        <v>54.341000000000001</v>
      </c>
      <c r="N185" s="19">
        <v>56.262999999999998</v>
      </c>
      <c r="O185" s="19">
        <v>57.146000000000001</v>
      </c>
      <c r="P185" s="19">
        <v>58.348999999999997</v>
      </c>
      <c r="Q185" s="19">
        <v>56.628</v>
      </c>
      <c r="R185" s="19">
        <v>57.261000000000003</v>
      </c>
      <c r="S185" s="19">
        <v>57.218000000000004</v>
      </c>
      <c r="T185" s="19">
        <v>54.015000000000001</v>
      </c>
      <c r="U185" s="19">
        <v>52.697000000000003</v>
      </c>
      <c r="V185" s="19">
        <v>50.247999999999998</v>
      </c>
      <c r="W185" s="19">
        <v>48.542000000000002</v>
      </c>
      <c r="X185" s="19">
        <v>48.798000000000002</v>
      </c>
      <c r="Y185" s="19">
        <v>48.173999999999999</v>
      </c>
      <c r="Z185" s="19">
        <v>48.942999999999998</v>
      </c>
      <c r="AA185" s="19">
        <v>47.527000000000001</v>
      </c>
      <c r="AB185" s="19">
        <v>49.436999999999998</v>
      </c>
      <c r="AC185" s="19">
        <v>50.768999999999998</v>
      </c>
      <c r="AD185" s="19">
        <v>50.545000000000002</v>
      </c>
      <c r="AE185" s="19">
        <v>49.710999999999999</v>
      </c>
      <c r="AF185" s="19">
        <v>48.457999999999998</v>
      </c>
      <c r="AG185" s="19">
        <v>46.654000000000003</v>
      </c>
      <c r="AH185" s="19">
        <v>44.112000000000002</v>
      </c>
      <c r="AI185" s="19">
        <v>47.255000000000003</v>
      </c>
      <c r="AJ185" s="19">
        <v>50.204999999999998</v>
      </c>
      <c r="AK185" s="19">
        <v>50.451000000000001</v>
      </c>
      <c r="AL185" s="19">
        <v>49.725999999999999</v>
      </c>
    </row>
    <row r="186" spans="1:38" x14ac:dyDescent="0.3">
      <c r="A186" s="109"/>
      <c r="B186" s="16" t="s">
        <v>74</v>
      </c>
      <c r="C186" s="16"/>
      <c r="D186" s="17">
        <v>41.730279898218797</v>
      </c>
      <c r="E186" s="17">
        <v>42.024096385542101</v>
      </c>
      <c r="F186" s="17">
        <v>43.184031158714703</v>
      </c>
      <c r="G186" s="17">
        <v>43.499511241446697</v>
      </c>
      <c r="H186" s="17">
        <v>44.6870451237263</v>
      </c>
      <c r="I186" s="17">
        <v>46.985999999999997</v>
      </c>
      <c r="J186" s="17">
        <v>49.881999999999998</v>
      </c>
      <c r="K186" s="17">
        <v>52.313000000000002</v>
      </c>
      <c r="L186" s="17">
        <v>48.116</v>
      </c>
      <c r="M186" s="17">
        <v>49.329000000000001</v>
      </c>
      <c r="N186" s="17">
        <v>53.651000000000003</v>
      </c>
      <c r="O186" s="17">
        <v>55.213000000000001</v>
      </c>
      <c r="P186" s="17">
        <v>57.506</v>
      </c>
      <c r="Q186" s="17">
        <v>58.164999999999999</v>
      </c>
      <c r="R186" s="17">
        <v>61.408999999999999</v>
      </c>
      <c r="S186" s="17">
        <v>63.149000000000001</v>
      </c>
      <c r="T186" s="17">
        <v>64.498000000000005</v>
      </c>
      <c r="U186" s="17">
        <v>65.495000000000005</v>
      </c>
      <c r="V186" s="17">
        <v>66.433999999999997</v>
      </c>
      <c r="W186" s="17">
        <v>65.694999999999993</v>
      </c>
      <c r="X186" s="17">
        <v>66.12</v>
      </c>
      <c r="Y186" s="17">
        <v>67.561000000000007</v>
      </c>
      <c r="Z186" s="17">
        <v>67.92</v>
      </c>
      <c r="AA186" s="17">
        <v>67.92</v>
      </c>
      <c r="AB186" s="17">
        <v>68.602000000000004</v>
      </c>
      <c r="AC186" s="17">
        <v>68.48</v>
      </c>
      <c r="AD186" s="17">
        <v>69.320999999999998</v>
      </c>
      <c r="AE186" s="17">
        <v>69.599000000000004</v>
      </c>
      <c r="AF186" s="17">
        <v>70.885000000000005</v>
      </c>
      <c r="AG186" s="17">
        <v>71.094999999999999</v>
      </c>
      <c r="AH186" s="17">
        <v>68.738</v>
      </c>
      <c r="AI186" s="17">
        <v>70.88</v>
      </c>
      <c r="AJ186" s="17">
        <v>73.947000000000003</v>
      </c>
      <c r="AK186" s="17">
        <v>74.323999999999998</v>
      </c>
      <c r="AL186" s="17">
        <v>74.510000000000005</v>
      </c>
    </row>
    <row r="187" spans="1:38" x14ac:dyDescent="0.3">
      <c r="A187" s="109"/>
      <c r="B187" s="14" t="s">
        <v>73</v>
      </c>
      <c r="C187" s="14"/>
      <c r="D187" s="15">
        <v>49.070631970260202</v>
      </c>
      <c r="E187" s="15">
        <v>48.742746615087</v>
      </c>
      <c r="F187" s="15">
        <v>47.083926031294403</v>
      </c>
      <c r="G187" s="15">
        <v>46.8705882352941</v>
      </c>
      <c r="H187" s="15">
        <v>48.109640831758</v>
      </c>
      <c r="I187" s="15">
        <v>47.228000000000002</v>
      </c>
      <c r="J187" s="15">
        <v>48.912999999999997</v>
      </c>
      <c r="K187" s="15">
        <v>50.293999999999997</v>
      </c>
      <c r="L187" s="15">
        <v>45.170999999999999</v>
      </c>
      <c r="M187" s="15">
        <v>46.164999999999999</v>
      </c>
      <c r="N187" s="15">
        <v>47.302</v>
      </c>
      <c r="O187" s="15">
        <v>47.862000000000002</v>
      </c>
      <c r="P187" s="15">
        <v>48.634</v>
      </c>
      <c r="Q187" s="15">
        <v>48.38</v>
      </c>
      <c r="R187" s="15">
        <v>48.95</v>
      </c>
      <c r="S187" s="15">
        <v>48.628</v>
      </c>
      <c r="T187" s="15">
        <v>51.69</v>
      </c>
      <c r="U187" s="15">
        <v>52.151000000000003</v>
      </c>
      <c r="V187" s="15">
        <v>51.905000000000001</v>
      </c>
      <c r="W187" s="15">
        <v>50.331000000000003</v>
      </c>
      <c r="X187" s="15">
        <v>53.048000000000002</v>
      </c>
      <c r="Y187" s="15">
        <v>53.304000000000002</v>
      </c>
      <c r="Z187" s="15">
        <v>54.863999999999997</v>
      </c>
      <c r="AA187" s="15">
        <v>56.661000000000001</v>
      </c>
      <c r="AB187" s="15">
        <v>57.634</v>
      </c>
      <c r="AC187" s="15">
        <v>59.582999999999998</v>
      </c>
      <c r="AD187" s="15">
        <v>59.948</v>
      </c>
      <c r="AE187" s="15">
        <v>61.033000000000001</v>
      </c>
      <c r="AF187" s="15">
        <v>62.465000000000003</v>
      </c>
      <c r="AG187" s="15">
        <v>64.63</v>
      </c>
      <c r="AH187" s="15">
        <v>64.513000000000005</v>
      </c>
      <c r="AI187" s="15">
        <v>65.665999999999997</v>
      </c>
      <c r="AJ187" s="15">
        <v>68.477999999999994</v>
      </c>
      <c r="AK187" s="15">
        <v>71.272999999999996</v>
      </c>
      <c r="AL187" s="15">
        <v>73.460999999999999</v>
      </c>
    </row>
    <row r="188" spans="1:38" x14ac:dyDescent="0.3">
      <c r="A188" s="109"/>
      <c r="B188" s="16" t="s">
        <v>72</v>
      </c>
      <c r="C188" s="16"/>
      <c r="D188" s="17">
        <v>57.438016528925601</v>
      </c>
      <c r="E188" s="17">
        <v>58.129315756434302</v>
      </c>
      <c r="F188" s="17">
        <v>57.201646090534901</v>
      </c>
      <c r="G188" s="17">
        <v>58.563535911602202</v>
      </c>
      <c r="H188" s="17">
        <v>58.943514644351403</v>
      </c>
      <c r="I188" s="17">
        <v>58.756</v>
      </c>
      <c r="J188" s="17">
        <v>59.610999999999997</v>
      </c>
      <c r="K188" s="17">
        <v>59.593000000000004</v>
      </c>
      <c r="L188" s="17">
        <v>55.935000000000002</v>
      </c>
      <c r="M188" s="17">
        <v>56.121000000000002</v>
      </c>
      <c r="N188" s="17">
        <v>57.759</v>
      </c>
      <c r="O188" s="17">
        <v>58.457000000000001</v>
      </c>
      <c r="P188" s="17">
        <v>58.262999999999998</v>
      </c>
      <c r="Q188" s="17">
        <v>56.832000000000001</v>
      </c>
      <c r="R188" s="17">
        <v>57.41</v>
      </c>
      <c r="S188" s="17">
        <v>57.305</v>
      </c>
      <c r="T188" s="17">
        <v>58.423999999999999</v>
      </c>
      <c r="U188" s="17">
        <v>57.393999999999998</v>
      </c>
      <c r="V188" s="17">
        <v>57.4</v>
      </c>
      <c r="W188" s="17">
        <v>54.914000000000001</v>
      </c>
      <c r="X188" s="17">
        <v>54.417999999999999</v>
      </c>
      <c r="Y188" s="17">
        <v>54.167999999999999</v>
      </c>
      <c r="Z188" s="17">
        <v>54.262999999999998</v>
      </c>
      <c r="AA188" s="17">
        <v>54.37</v>
      </c>
      <c r="AB188" s="17">
        <v>54.951999999999998</v>
      </c>
      <c r="AC188" s="17">
        <v>54.18</v>
      </c>
      <c r="AD188" s="17">
        <v>56.526000000000003</v>
      </c>
      <c r="AE188" s="17">
        <v>58.09</v>
      </c>
      <c r="AF188" s="17">
        <v>59.203000000000003</v>
      </c>
      <c r="AG188" s="17">
        <v>59.869</v>
      </c>
      <c r="AH188" s="17">
        <v>58.56</v>
      </c>
      <c r="AI188" s="17">
        <v>57.487000000000002</v>
      </c>
      <c r="AJ188" s="17">
        <v>60.46</v>
      </c>
      <c r="AK188" s="17">
        <v>64.682000000000002</v>
      </c>
      <c r="AL188" s="17">
        <v>68.921999999999997</v>
      </c>
    </row>
    <row r="189" spans="1:38" x14ac:dyDescent="0.3">
      <c r="A189" s="109"/>
      <c r="B189" s="14" t="s">
        <v>80</v>
      </c>
      <c r="C189" s="14"/>
      <c r="D189" s="15">
        <v>60.285285285285198</v>
      </c>
      <c r="E189" s="15">
        <v>59.774738535800402</v>
      </c>
      <c r="F189" s="15">
        <v>59.639498432601798</v>
      </c>
      <c r="G189" s="15">
        <v>61.766945925361703</v>
      </c>
      <c r="H189" s="15">
        <v>63.100436681222703</v>
      </c>
      <c r="I189" s="15">
        <v>65.259</v>
      </c>
      <c r="J189" s="15">
        <v>65.203999999999994</v>
      </c>
      <c r="K189" s="15">
        <v>66.105999999999995</v>
      </c>
      <c r="L189" s="15">
        <v>60.575000000000003</v>
      </c>
      <c r="M189" s="15">
        <v>60.402000000000001</v>
      </c>
      <c r="N189" s="15">
        <v>61.953000000000003</v>
      </c>
      <c r="O189" s="15">
        <v>62.082999999999998</v>
      </c>
      <c r="P189" s="15">
        <v>62.872999999999998</v>
      </c>
      <c r="Q189" s="15">
        <v>62.874000000000002</v>
      </c>
      <c r="R189" s="15">
        <v>64.244</v>
      </c>
      <c r="S189" s="15">
        <v>64.061000000000007</v>
      </c>
      <c r="T189" s="15">
        <v>64.34</v>
      </c>
      <c r="U189" s="15">
        <v>65.230999999999995</v>
      </c>
      <c r="V189" s="15">
        <v>64.653999999999996</v>
      </c>
      <c r="W189" s="15">
        <v>63.966999999999999</v>
      </c>
      <c r="X189" s="15">
        <v>64.149000000000001</v>
      </c>
      <c r="Y189" s="15">
        <v>64.188000000000002</v>
      </c>
      <c r="Z189" s="15">
        <v>62.890999999999998</v>
      </c>
      <c r="AA189" s="15">
        <v>62.576000000000001</v>
      </c>
      <c r="AB189" s="15">
        <v>62.344000000000001</v>
      </c>
      <c r="AC189" s="15">
        <v>62.874000000000002</v>
      </c>
      <c r="AD189" s="15">
        <v>62.869</v>
      </c>
      <c r="AE189" s="15">
        <v>61.825000000000003</v>
      </c>
      <c r="AF189" s="15">
        <v>62.220999999999997</v>
      </c>
      <c r="AG189" s="15">
        <v>62.701999999999998</v>
      </c>
      <c r="AH189" s="15">
        <v>61.414000000000001</v>
      </c>
      <c r="AI189" s="15">
        <v>61.494</v>
      </c>
      <c r="AJ189" s="15">
        <v>63.499000000000002</v>
      </c>
      <c r="AK189" s="15">
        <v>64.662999999999997</v>
      </c>
      <c r="AL189" s="15">
        <v>65.242000000000004</v>
      </c>
    </row>
    <row r="190" spans="1:38" x14ac:dyDescent="0.3">
      <c r="A190" s="109"/>
      <c r="B190" s="16" t="s">
        <v>79</v>
      </c>
      <c r="C190" s="16"/>
      <c r="D190" s="17">
        <v>63.628396143733497</v>
      </c>
      <c r="E190" s="17">
        <v>61.205273069679798</v>
      </c>
      <c r="F190" s="17">
        <v>60.651162790697597</v>
      </c>
      <c r="G190" s="17">
        <v>60.162601626016198</v>
      </c>
      <c r="H190" s="17">
        <v>60.347826086956502</v>
      </c>
      <c r="I190" s="17">
        <v>60.167999999999999</v>
      </c>
      <c r="J190" s="17">
        <v>61.366999999999997</v>
      </c>
      <c r="K190" s="17">
        <v>61.44</v>
      </c>
      <c r="L190" s="17">
        <v>59.143999999999998</v>
      </c>
      <c r="M190" s="17">
        <v>60.567999999999998</v>
      </c>
      <c r="N190" s="17">
        <v>63.298999999999999</v>
      </c>
      <c r="O190" s="17">
        <v>63.255000000000003</v>
      </c>
      <c r="P190" s="17">
        <v>63.337000000000003</v>
      </c>
      <c r="Q190" s="17">
        <v>60.396999999999998</v>
      </c>
      <c r="R190" s="17">
        <v>61.383000000000003</v>
      </c>
      <c r="S190" s="17">
        <v>61.716999999999999</v>
      </c>
      <c r="T190" s="17">
        <v>63.363</v>
      </c>
      <c r="U190" s="17">
        <v>64.153999999999996</v>
      </c>
      <c r="V190" s="17">
        <v>64.700999999999993</v>
      </c>
      <c r="W190" s="17">
        <v>64.137</v>
      </c>
      <c r="X190" s="17">
        <v>64.216999999999999</v>
      </c>
      <c r="Y190" s="17">
        <v>65.605000000000004</v>
      </c>
      <c r="Z190" s="17">
        <v>66.444000000000003</v>
      </c>
      <c r="AA190" s="17">
        <v>66.697999999999993</v>
      </c>
      <c r="AB190" s="17">
        <v>67.978999999999999</v>
      </c>
      <c r="AC190" s="17">
        <v>68.590999999999994</v>
      </c>
      <c r="AD190" s="17">
        <v>68.539000000000001</v>
      </c>
      <c r="AE190" s="17">
        <v>69.682000000000002</v>
      </c>
      <c r="AF190" s="17">
        <v>68.72</v>
      </c>
      <c r="AG190" s="17">
        <v>67.369</v>
      </c>
      <c r="AH190" s="17">
        <v>65.954999999999998</v>
      </c>
      <c r="AI190" s="17">
        <v>66.290000000000006</v>
      </c>
      <c r="AJ190" s="17">
        <v>65.891999999999996</v>
      </c>
      <c r="AK190" s="17">
        <v>67.426000000000002</v>
      </c>
      <c r="AL190" s="17">
        <v>68.650999999999996</v>
      </c>
    </row>
    <row r="191" spans="1:38" x14ac:dyDescent="0.3">
      <c r="A191" s="109"/>
      <c r="B191" s="14" t="s">
        <v>78</v>
      </c>
      <c r="C191" s="14"/>
      <c r="D191" s="15">
        <v>59.780621572211999</v>
      </c>
      <c r="E191" s="15">
        <v>59.077809798270799</v>
      </c>
      <c r="F191" s="15">
        <v>60</v>
      </c>
      <c r="G191" s="15">
        <v>57.370892018779301</v>
      </c>
      <c r="H191" s="15">
        <v>58.506616257088801</v>
      </c>
      <c r="I191" s="15">
        <v>58.564999999999998</v>
      </c>
      <c r="J191" s="15">
        <v>57.57</v>
      </c>
      <c r="K191" s="15">
        <v>57.99</v>
      </c>
      <c r="L191" s="15">
        <v>53.067</v>
      </c>
      <c r="M191" s="15">
        <v>53.97</v>
      </c>
      <c r="N191" s="15">
        <v>54.192</v>
      </c>
      <c r="O191" s="15">
        <v>55.436</v>
      </c>
      <c r="P191" s="15">
        <v>57.223999999999997</v>
      </c>
      <c r="Q191" s="15">
        <v>54.914999999999999</v>
      </c>
      <c r="R191" s="15">
        <v>55.715000000000003</v>
      </c>
      <c r="S191" s="15">
        <v>57.526000000000003</v>
      </c>
      <c r="T191" s="15">
        <v>57.61</v>
      </c>
      <c r="U191" s="15">
        <v>58.36</v>
      </c>
      <c r="V191" s="15">
        <v>59.411999999999999</v>
      </c>
      <c r="W191" s="15">
        <v>59.664000000000001</v>
      </c>
      <c r="X191" s="15">
        <v>60.15</v>
      </c>
      <c r="Y191" s="15">
        <v>61.168999999999997</v>
      </c>
      <c r="Z191" s="15">
        <v>61.51</v>
      </c>
      <c r="AA191" s="15">
        <v>63.095999999999997</v>
      </c>
      <c r="AB191" s="15">
        <v>64.730999999999995</v>
      </c>
      <c r="AC191" s="15">
        <v>65.984999999999999</v>
      </c>
      <c r="AD191" s="15">
        <v>65.894999999999996</v>
      </c>
      <c r="AE191" s="15">
        <v>66.302000000000007</v>
      </c>
      <c r="AF191" s="15">
        <v>66.766999999999996</v>
      </c>
      <c r="AG191" s="15">
        <v>68.024000000000001</v>
      </c>
      <c r="AH191" s="15">
        <v>65.492000000000004</v>
      </c>
      <c r="AI191" s="15">
        <v>67.103999999999999</v>
      </c>
      <c r="AJ191" s="15">
        <v>68.881</v>
      </c>
      <c r="AK191" s="15">
        <v>69</v>
      </c>
      <c r="AL191" s="15">
        <v>68.968999999999994</v>
      </c>
    </row>
    <row r="192" spans="1:38" x14ac:dyDescent="0.3">
      <c r="A192" s="109"/>
      <c r="B192" s="16" t="s">
        <v>77</v>
      </c>
      <c r="C192" s="16"/>
      <c r="D192" s="17">
        <v>54.237288135593197</v>
      </c>
      <c r="E192" s="17">
        <v>53.446327683615799</v>
      </c>
      <c r="F192" s="17">
        <v>52.671755725190799</v>
      </c>
      <c r="G192" s="17">
        <v>52.431289640591899</v>
      </c>
      <c r="H192" s="17">
        <v>53.080082135523597</v>
      </c>
      <c r="I192" s="17">
        <v>53.869</v>
      </c>
      <c r="J192" s="17">
        <v>53.399000000000001</v>
      </c>
      <c r="K192" s="17">
        <v>54.045999999999999</v>
      </c>
      <c r="L192" s="17">
        <v>50.286999999999999</v>
      </c>
      <c r="M192" s="17">
        <v>50.386000000000003</v>
      </c>
      <c r="N192" s="17">
        <v>50.366</v>
      </c>
      <c r="O192" s="17">
        <v>50.255000000000003</v>
      </c>
      <c r="P192" s="17">
        <v>49.277000000000001</v>
      </c>
      <c r="Q192" s="17">
        <v>48.344000000000001</v>
      </c>
      <c r="R192" s="17">
        <v>49.029000000000003</v>
      </c>
      <c r="S192" s="17">
        <v>48.371000000000002</v>
      </c>
      <c r="T192" s="17">
        <v>49.393999999999998</v>
      </c>
      <c r="U192" s="17">
        <v>50.146999999999998</v>
      </c>
      <c r="V192" s="17">
        <v>51.978999999999999</v>
      </c>
      <c r="W192" s="17">
        <v>51.09</v>
      </c>
      <c r="X192" s="17">
        <v>52.38</v>
      </c>
      <c r="Y192" s="17">
        <v>53.29</v>
      </c>
      <c r="Z192" s="17">
        <v>53.978000000000002</v>
      </c>
      <c r="AA192" s="17">
        <v>55.316000000000003</v>
      </c>
      <c r="AB192" s="17">
        <v>56.637</v>
      </c>
      <c r="AC192" s="17">
        <v>57.341999999999999</v>
      </c>
      <c r="AD192" s="17">
        <v>57.609000000000002</v>
      </c>
      <c r="AE192" s="17">
        <v>59.648000000000003</v>
      </c>
      <c r="AF192" s="17">
        <v>60.38</v>
      </c>
      <c r="AG192" s="17">
        <v>61.665999999999997</v>
      </c>
      <c r="AH192" s="17">
        <v>60.64</v>
      </c>
      <c r="AI192" s="17">
        <v>61.182000000000002</v>
      </c>
      <c r="AJ192" s="17">
        <v>64.588999999999999</v>
      </c>
      <c r="AK192" s="17">
        <v>66.566999999999993</v>
      </c>
      <c r="AL192" s="17">
        <v>66.221000000000004</v>
      </c>
    </row>
    <row r="193" spans="1:38" x14ac:dyDescent="0.3">
      <c r="A193" s="110"/>
      <c r="B193" s="20" t="s">
        <v>76</v>
      </c>
      <c r="C193" s="20"/>
      <c r="D193" s="21">
        <v>43.366619115549199</v>
      </c>
      <c r="E193" s="21">
        <v>42.112879884225698</v>
      </c>
      <c r="F193" s="21">
        <v>43.983402489626499</v>
      </c>
      <c r="G193" s="21">
        <v>42.287234042553102</v>
      </c>
      <c r="H193" s="21">
        <v>44.757033248081797</v>
      </c>
      <c r="I193" s="21">
        <v>45.787999999999997</v>
      </c>
      <c r="J193" s="21">
        <v>45.317999999999998</v>
      </c>
      <c r="K193" s="21">
        <v>46.256999999999998</v>
      </c>
      <c r="L193" s="21">
        <v>43.939</v>
      </c>
      <c r="M193" s="21">
        <v>45.731999999999999</v>
      </c>
      <c r="N193" s="21">
        <v>45.472999999999999</v>
      </c>
      <c r="O193" s="21">
        <v>45.292000000000002</v>
      </c>
      <c r="P193" s="21">
        <v>45.965000000000003</v>
      </c>
      <c r="Q193" s="21">
        <v>42.402000000000001</v>
      </c>
      <c r="R193" s="21">
        <v>43.667999999999999</v>
      </c>
      <c r="S193" s="21">
        <v>42.877000000000002</v>
      </c>
      <c r="T193" s="21">
        <v>43.027999999999999</v>
      </c>
      <c r="U193" s="21">
        <v>42.942</v>
      </c>
      <c r="V193" s="21">
        <v>41.59</v>
      </c>
      <c r="W193" s="21">
        <v>41.209000000000003</v>
      </c>
      <c r="X193" s="21">
        <v>40.387999999999998</v>
      </c>
      <c r="Y193" s="21">
        <v>41.478999999999999</v>
      </c>
      <c r="Z193" s="21">
        <v>43.314999999999998</v>
      </c>
      <c r="AA193" s="21">
        <v>44.646000000000001</v>
      </c>
      <c r="AB193" s="21">
        <v>45.814</v>
      </c>
      <c r="AC193" s="21">
        <v>47.543999999999997</v>
      </c>
      <c r="AD193" s="21">
        <v>48.149000000000001</v>
      </c>
      <c r="AE193" s="21">
        <v>48.417999999999999</v>
      </c>
      <c r="AF193" s="21">
        <v>47.215000000000003</v>
      </c>
      <c r="AG193" s="21">
        <v>49.055</v>
      </c>
      <c r="AH193" s="21">
        <v>50.125999999999998</v>
      </c>
      <c r="AI193" s="21">
        <v>49.741</v>
      </c>
      <c r="AJ193" s="21">
        <v>52.542000000000002</v>
      </c>
      <c r="AK193" s="21">
        <v>54.121000000000002</v>
      </c>
      <c r="AL193" s="21">
        <v>54.744</v>
      </c>
    </row>
    <row r="194" spans="1:38" ht="12.75" customHeight="1" x14ac:dyDescent="0.3">
      <c r="A194" s="108" t="s">
        <v>41</v>
      </c>
      <c r="B194" s="18" t="s">
        <v>75</v>
      </c>
      <c r="C194" s="18"/>
      <c r="D194" s="19"/>
      <c r="E194" s="19"/>
      <c r="F194" s="19"/>
      <c r="G194" s="19"/>
      <c r="H194" s="19"/>
      <c r="I194" s="19"/>
      <c r="J194" s="19"/>
      <c r="K194" s="19"/>
      <c r="L194" s="19"/>
      <c r="M194" s="19"/>
      <c r="N194" s="19">
        <v>43.439</v>
      </c>
      <c r="O194" s="19">
        <v>45.003999999999998</v>
      </c>
      <c r="P194" s="19">
        <v>46.65</v>
      </c>
      <c r="Q194" s="19">
        <v>45.805999999999997</v>
      </c>
      <c r="R194" s="19">
        <v>42.88</v>
      </c>
      <c r="S194" s="19">
        <v>45.503999999999998</v>
      </c>
      <c r="T194" s="19">
        <v>50.191000000000003</v>
      </c>
      <c r="U194" s="19">
        <v>53.587000000000003</v>
      </c>
      <c r="V194" s="19">
        <v>55.319000000000003</v>
      </c>
      <c r="W194" s="19">
        <v>44.447000000000003</v>
      </c>
      <c r="X194" s="19">
        <v>41.828000000000003</v>
      </c>
      <c r="Y194" s="19">
        <v>38.734999999999999</v>
      </c>
      <c r="Z194" s="19">
        <v>41.311999999999998</v>
      </c>
      <c r="AA194" s="19">
        <v>42.502000000000002</v>
      </c>
      <c r="AB194" s="19">
        <v>45.802999999999997</v>
      </c>
      <c r="AC194" s="19">
        <v>51.613</v>
      </c>
      <c r="AD194" s="19">
        <v>52.783000000000001</v>
      </c>
      <c r="AE194" s="19">
        <v>51.97</v>
      </c>
      <c r="AF194" s="19">
        <v>55.173000000000002</v>
      </c>
      <c r="AG194" s="19">
        <v>54.277999999999999</v>
      </c>
      <c r="AH194" s="19">
        <v>50.472999999999999</v>
      </c>
      <c r="AI194" s="19">
        <v>48.143000000000001</v>
      </c>
      <c r="AJ194" s="19">
        <v>56.097999999999999</v>
      </c>
      <c r="AK194" s="19">
        <v>58.104999999999997</v>
      </c>
      <c r="AL194" s="19">
        <v>53.301000000000002</v>
      </c>
    </row>
    <row r="195" spans="1:38" x14ac:dyDescent="0.3">
      <c r="A195" s="109"/>
      <c r="B195" s="16" t="s">
        <v>74</v>
      </c>
      <c r="C195" s="16"/>
      <c r="D195" s="17"/>
      <c r="E195" s="17"/>
      <c r="F195" s="17"/>
      <c r="G195" s="17"/>
      <c r="H195" s="17"/>
      <c r="I195" s="17"/>
      <c r="J195" s="17"/>
      <c r="K195" s="17"/>
      <c r="L195" s="17"/>
      <c r="M195" s="17"/>
      <c r="N195" s="17">
        <v>62.689</v>
      </c>
      <c r="O195" s="17">
        <v>65.546999999999997</v>
      </c>
      <c r="P195" s="17">
        <v>63.933999999999997</v>
      </c>
      <c r="Q195" s="17">
        <v>65.951999999999998</v>
      </c>
      <c r="R195" s="17">
        <v>64.361000000000004</v>
      </c>
      <c r="S195" s="17">
        <v>64.929000000000002</v>
      </c>
      <c r="T195" s="17">
        <v>68.778999999999996</v>
      </c>
      <c r="U195" s="17">
        <v>69.236000000000004</v>
      </c>
      <c r="V195" s="17">
        <v>72.585999999999999</v>
      </c>
      <c r="W195" s="17">
        <v>65.034000000000006</v>
      </c>
      <c r="X195" s="17">
        <v>66.603999999999999</v>
      </c>
      <c r="Y195" s="17">
        <v>67.381</v>
      </c>
      <c r="Z195" s="17">
        <v>70.113</v>
      </c>
      <c r="AA195" s="17">
        <v>71.570999999999998</v>
      </c>
      <c r="AB195" s="17">
        <v>70.037000000000006</v>
      </c>
      <c r="AC195" s="17">
        <v>74.173000000000002</v>
      </c>
      <c r="AD195" s="17">
        <v>74.984999999999999</v>
      </c>
      <c r="AE195" s="17">
        <v>76.245000000000005</v>
      </c>
      <c r="AF195" s="17">
        <v>75.552000000000007</v>
      </c>
      <c r="AG195" s="17">
        <v>78.507999999999996</v>
      </c>
      <c r="AH195" s="17">
        <v>73.744</v>
      </c>
      <c r="AI195" s="17">
        <v>75.194999999999993</v>
      </c>
      <c r="AJ195" s="17">
        <v>76.075999999999993</v>
      </c>
      <c r="AK195" s="17">
        <v>75.849000000000004</v>
      </c>
      <c r="AL195" s="17">
        <v>75.747</v>
      </c>
    </row>
    <row r="196" spans="1:38" x14ac:dyDescent="0.3">
      <c r="A196" s="109"/>
      <c r="B196" s="14" t="s">
        <v>73</v>
      </c>
      <c r="C196" s="14"/>
      <c r="D196" s="15"/>
      <c r="E196" s="15"/>
      <c r="F196" s="15"/>
      <c r="G196" s="15"/>
      <c r="H196" s="15"/>
      <c r="I196" s="15"/>
      <c r="J196" s="15"/>
      <c r="K196" s="15"/>
      <c r="L196" s="15"/>
      <c r="M196" s="15"/>
      <c r="N196" s="15">
        <v>74.018000000000001</v>
      </c>
      <c r="O196" s="15">
        <v>73.394000000000005</v>
      </c>
      <c r="P196" s="15">
        <v>71.540000000000006</v>
      </c>
      <c r="Q196" s="15">
        <v>73.171999999999997</v>
      </c>
      <c r="R196" s="15">
        <v>73.004000000000005</v>
      </c>
      <c r="S196" s="15">
        <v>70.403999999999996</v>
      </c>
      <c r="T196" s="15">
        <v>75.522000000000006</v>
      </c>
      <c r="U196" s="15">
        <v>74.061999999999998</v>
      </c>
      <c r="V196" s="15">
        <v>75.692999999999998</v>
      </c>
      <c r="W196" s="15">
        <v>73.373999999999995</v>
      </c>
      <c r="X196" s="15">
        <v>72.212999999999994</v>
      </c>
      <c r="Y196" s="15">
        <v>74.727999999999994</v>
      </c>
      <c r="Z196" s="15">
        <v>73.935000000000002</v>
      </c>
      <c r="AA196" s="15">
        <v>75.081000000000003</v>
      </c>
      <c r="AB196" s="15">
        <v>72.878</v>
      </c>
      <c r="AC196" s="15">
        <v>75.495999999999995</v>
      </c>
      <c r="AD196" s="15">
        <v>75.957999999999998</v>
      </c>
      <c r="AE196" s="15">
        <v>75.040999999999997</v>
      </c>
      <c r="AF196" s="15">
        <v>78.507999999999996</v>
      </c>
      <c r="AG196" s="15">
        <v>76.766000000000005</v>
      </c>
      <c r="AH196" s="15">
        <v>80.385000000000005</v>
      </c>
      <c r="AI196" s="15">
        <v>73.858999999999995</v>
      </c>
      <c r="AJ196" s="15">
        <v>77.768000000000001</v>
      </c>
      <c r="AK196" s="15">
        <v>76.248999999999995</v>
      </c>
      <c r="AL196" s="15">
        <v>78.054000000000002</v>
      </c>
    </row>
    <row r="197" spans="1:38" x14ac:dyDescent="0.3">
      <c r="A197" s="109"/>
      <c r="B197" s="16" t="s">
        <v>72</v>
      </c>
      <c r="C197" s="16"/>
      <c r="D197" s="17"/>
      <c r="E197" s="17"/>
      <c r="F197" s="17"/>
      <c r="G197" s="17"/>
      <c r="H197" s="17"/>
      <c r="I197" s="17"/>
      <c r="J197" s="17"/>
      <c r="K197" s="17"/>
      <c r="L197" s="17"/>
      <c r="M197" s="17"/>
      <c r="N197" s="17">
        <v>76.587999999999994</v>
      </c>
      <c r="O197" s="17">
        <v>75.159000000000006</v>
      </c>
      <c r="P197" s="17">
        <v>74.150000000000006</v>
      </c>
      <c r="Q197" s="17">
        <v>77.355999999999995</v>
      </c>
      <c r="R197" s="17">
        <v>78.222999999999999</v>
      </c>
      <c r="S197" s="17">
        <v>76.597999999999999</v>
      </c>
      <c r="T197" s="17">
        <v>80.176000000000002</v>
      </c>
      <c r="U197" s="17">
        <v>83.177999999999997</v>
      </c>
      <c r="V197" s="17">
        <v>83.951999999999998</v>
      </c>
      <c r="W197" s="17">
        <v>79.475999999999999</v>
      </c>
      <c r="X197" s="17">
        <v>74.501000000000005</v>
      </c>
      <c r="Y197" s="17">
        <v>74.039000000000001</v>
      </c>
      <c r="Z197" s="17">
        <v>77.34</v>
      </c>
      <c r="AA197" s="17">
        <v>75.819000000000003</v>
      </c>
      <c r="AB197" s="17">
        <v>74.403999999999996</v>
      </c>
      <c r="AC197" s="17">
        <v>76.272000000000006</v>
      </c>
      <c r="AD197" s="17">
        <v>77.930000000000007</v>
      </c>
      <c r="AE197" s="17">
        <v>77.031999999999996</v>
      </c>
      <c r="AF197" s="17">
        <v>77.260999999999996</v>
      </c>
      <c r="AG197" s="17">
        <v>80.542000000000002</v>
      </c>
      <c r="AH197" s="17">
        <v>78.650999999999996</v>
      </c>
      <c r="AI197" s="17">
        <v>78.207999999999998</v>
      </c>
      <c r="AJ197" s="17">
        <v>80.507000000000005</v>
      </c>
      <c r="AK197" s="17">
        <v>80.466999999999999</v>
      </c>
      <c r="AL197" s="17">
        <v>78.603999999999999</v>
      </c>
    </row>
    <row r="198" spans="1:38" x14ac:dyDescent="0.3">
      <c r="A198" s="109"/>
      <c r="B198" s="14" t="s">
        <v>80</v>
      </c>
      <c r="C198" s="14"/>
      <c r="D198" s="15"/>
      <c r="E198" s="15"/>
      <c r="F198" s="15"/>
      <c r="G198" s="15"/>
      <c r="H198" s="15"/>
      <c r="I198" s="15"/>
      <c r="J198" s="15"/>
      <c r="K198" s="15"/>
      <c r="L198" s="15"/>
      <c r="M198" s="15"/>
      <c r="N198" s="15">
        <v>73.712999999999994</v>
      </c>
      <c r="O198" s="15">
        <v>77.417000000000002</v>
      </c>
      <c r="P198" s="15">
        <v>77.430000000000007</v>
      </c>
      <c r="Q198" s="15">
        <v>79.138000000000005</v>
      </c>
      <c r="R198" s="15">
        <v>77.858000000000004</v>
      </c>
      <c r="S198" s="15">
        <v>80.087999999999994</v>
      </c>
      <c r="T198" s="15">
        <v>84.372</v>
      </c>
      <c r="U198" s="15">
        <v>80.45</v>
      </c>
      <c r="V198" s="15">
        <v>82.95</v>
      </c>
      <c r="W198" s="15">
        <v>76.83</v>
      </c>
      <c r="X198" s="15">
        <v>78.313999999999993</v>
      </c>
      <c r="Y198" s="15">
        <v>78.575000000000003</v>
      </c>
      <c r="Z198" s="15">
        <v>76.016000000000005</v>
      </c>
      <c r="AA198" s="15">
        <v>80.731999999999999</v>
      </c>
      <c r="AB198" s="15">
        <v>79.688000000000002</v>
      </c>
      <c r="AC198" s="15">
        <v>80.552999999999997</v>
      </c>
      <c r="AD198" s="15">
        <v>81.48</v>
      </c>
      <c r="AE198" s="15">
        <v>81.902000000000001</v>
      </c>
      <c r="AF198" s="15">
        <v>84.483999999999995</v>
      </c>
      <c r="AG198" s="15">
        <v>84.820999999999998</v>
      </c>
      <c r="AH198" s="15">
        <v>83.349000000000004</v>
      </c>
      <c r="AI198" s="15">
        <v>78.843000000000004</v>
      </c>
      <c r="AJ198" s="15">
        <v>79.319000000000003</v>
      </c>
      <c r="AK198" s="15">
        <v>81.832999999999998</v>
      </c>
      <c r="AL198" s="15">
        <v>82.063999999999993</v>
      </c>
    </row>
    <row r="199" spans="1:38" x14ac:dyDescent="0.3">
      <c r="A199" s="109"/>
      <c r="B199" s="16" t="s">
        <v>79</v>
      </c>
      <c r="C199" s="16"/>
      <c r="D199" s="17"/>
      <c r="E199" s="17"/>
      <c r="F199" s="17"/>
      <c r="G199" s="17"/>
      <c r="H199" s="17"/>
      <c r="I199" s="17"/>
      <c r="J199" s="17"/>
      <c r="K199" s="17"/>
      <c r="L199" s="17"/>
      <c r="M199" s="17"/>
      <c r="N199" s="17">
        <v>76.816000000000003</v>
      </c>
      <c r="O199" s="17">
        <v>75.319999999999993</v>
      </c>
      <c r="P199" s="17">
        <v>77.635000000000005</v>
      </c>
      <c r="Q199" s="17">
        <v>74.718999999999994</v>
      </c>
      <c r="R199" s="17">
        <v>77.174000000000007</v>
      </c>
      <c r="S199" s="17">
        <v>77.204999999999998</v>
      </c>
      <c r="T199" s="17">
        <v>77.838999999999999</v>
      </c>
      <c r="U199" s="17">
        <v>82.912999999999997</v>
      </c>
      <c r="V199" s="17">
        <v>83.363</v>
      </c>
      <c r="W199" s="17">
        <v>78.760999999999996</v>
      </c>
      <c r="X199" s="17">
        <v>78.16</v>
      </c>
      <c r="Y199" s="17">
        <v>78.209999999999994</v>
      </c>
      <c r="Z199" s="17">
        <v>77.472999999999999</v>
      </c>
      <c r="AA199" s="17">
        <v>79.263999999999996</v>
      </c>
      <c r="AB199" s="17">
        <v>79.853999999999999</v>
      </c>
      <c r="AC199" s="17">
        <v>81.150999999999996</v>
      </c>
      <c r="AD199" s="17">
        <v>79.896000000000001</v>
      </c>
      <c r="AE199" s="17">
        <v>83.301000000000002</v>
      </c>
      <c r="AF199" s="17">
        <v>85.935000000000002</v>
      </c>
      <c r="AG199" s="17">
        <v>83.433000000000007</v>
      </c>
      <c r="AH199" s="17">
        <v>83.566999999999993</v>
      </c>
      <c r="AI199" s="17">
        <v>79.375</v>
      </c>
      <c r="AJ199" s="17">
        <v>80.3</v>
      </c>
      <c r="AK199" s="17">
        <v>82.001999999999995</v>
      </c>
      <c r="AL199" s="17">
        <v>81.728999999999999</v>
      </c>
    </row>
    <row r="200" spans="1:38" x14ac:dyDescent="0.3">
      <c r="A200" s="109"/>
      <c r="B200" s="14" t="s">
        <v>78</v>
      </c>
      <c r="C200" s="14"/>
      <c r="D200" s="15"/>
      <c r="E200" s="15"/>
      <c r="F200" s="15"/>
      <c r="G200" s="15"/>
      <c r="H200" s="15"/>
      <c r="I200" s="15"/>
      <c r="J200" s="15"/>
      <c r="K200" s="15"/>
      <c r="L200" s="15"/>
      <c r="M200" s="15"/>
      <c r="N200" s="15">
        <v>71.341999999999999</v>
      </c>
      <c r="O200" s="15">
        <v>70.108000000000004</v>
      </c>
      <c r="P200" s="15">
        <v>73.397000000000006</v>
      </c>
      <c r="Q200" s="15">
        <v>70.272000000000006</v>
      </c>
      <c r="R200" s="15">
        <v>70.241</v>
      </c>
      <c r="S200" s="15">
        <v>72.307000000000002</v>
      </c>
      <c r="T200" s="15">
        <v>77.009</v>
      </c>
      <c r="U200" s="15">
        <v>79.177000000000007</v>
      </c>
      <c r="V200" s="15">
        <v>78.319000000000003</v>
      </c>
      <c r="W200" s="15">
        <v>72.807000000000002</v>
      </c>
      <c r="X200" s="15">
        <v>70.974999999999994</v>
      </c>
      <c r="Y200" s="15">
        <v>75.647000000000006</v>
      </c>
      <c r="Z200" s="15">
        <v>74.984999999999999</v>
      </c>
      <c r="AA200" s="15">
        <v>74.168999999999997</v>
      </c>
      <c r="AB200" s="15">
        <v>78.811999999999998</v>
      </c>
      <c r="AC200" s="15">
        <v>76.222999999999999</v>
      </c>
      <c r="AD200" s="15">
        <v>78.021000000000001</v>
      </c>
      <c r="AE200" s="15">
        <v>80.304000000000002</v>
      </c>
      <c r="AF200" s="15">
        <v>81.997</v>
      </c>
      <c r="AG200" s="15">
        <v>81.915999999999997</v>
      </c>
      <c r="AH200" s="15">
        <v>82.620999999999995</v>
      </c>
      <c r="AI200" s="15">
        <v>80.924000000000007</v>
      </c>
      <c r="AJ200" s="15">
        <v>82.066000000000003</v>
      </c>
      <c r="AK200" s="15">
        <v>80.477000000000004</v>
      </c>
      <c r="AL200" s="15">
        <v>80.231999999999999</v>
      </c>
    </row>
    <row r="201" spans="1:38" x14ac:dyDescent="0.3">
      <c r="A201" s="109"/>
      <c r="B201" s="16" t="s">
        <v>77</v>
      </c>
      <c r="C201" s="16"/>
      <c r="D201" s="17"/>
      <c r="E201" s="17"/>
      <c r="F201" s="17"/>
      <c r="G201" s="17"/>
      <c r="H201" s="17"/>
      <c r="I201" s="17"/>
      <c r="J201" s="17"/>
      <c r="K201" s="17"/>
      <c r="L201" s="17"/>
      <c r="M201" s="17"/>
      <c r="N201" s="17">
        <v>38.216999999999999</v>
      </c>
      <c r="O201" s="17">
        <v>42.268999999999998</v>
      </c>
      <c r="P201" s="17">
        <v>52.201999999999998</v>
      </c>
      <c r="Q201" s="17">
        <v>54.523000000000003</v>
      </c>
      <c r="R201" s="17">
        <v>55.494</v>
      </c>
      <c r="S201" s="17">
        <v>58.2</v>
      </c>
      <c r="T201" s="17">
        <v>64.331000000000003</v>
      </c>
      <c r="U201" s="17">
        <v>69.906999999999996</v>
      </c>
      <c r="V201" s="17">
        <v>72.408000000000001</v>
      </c>
      <c r="W201" s="17">
        <v>68.938999999999993</v>
      </c>
      <c r="X201" s="17">
        <v>66.805000000000007</v>
      </c>
      <c r="Y201" s="17">
        <v>66.36</v>
      </c>
      <c r="Z201" s="17">
        <v>67.603999999999999</v>
      </c>
      <c r="AA201" s="17">
        <v>71.305999999999997</v>
      </c>
      <c r="AB201" s="17">
        <v>70.668000000000006</v>
      </c>
      <c r="AC201" s="17">
        <v>71.266999999999996</v>
      </c>
      <c r="AD201" s="17">
        <v>72.61</v>
      </c>
      <c r="AE201" s="17">
        <v>72.515000000000001</v>
      </c>
      <c r="AF201" s="17">
        <v>77.16</v>
      </c>
      <c r="AG201" s="17">
        <v>76.254999999999995</v>
      </c>
      <c r="AH201" s="17">
        <v>76.433000000000007</v>
      </c>
      <c r="AI201" s="17">
        <v>74.436000000000007</v>
      </c>
      <c r="AJ201" s="17">
        <v>77.924000000000007</v>
      </c>
      <c r="AK201" s="17">
        <v>77.393000000000001</v>
      </c>
      <c r="AL201" s="17">
        <v>78.180999999999997</v>
      </c>
    </row>
    <row r="202" spans="1:38" x14ac:dyDescent="0.3">
      <c r="A202" s="110"/>
      <c r="B202" s="20" t="s">
        <v>76</v>
      </c>
      <c r="C202" s="20"/>
      <c r="D202" s="21"/>
      <c r="E202" s="21"/>
      <c r="F202" s="21"/>
      <c r="G202" s="21"/>
      <c r="H202" s="21"/>
      <c r="I202" s="21"/>
      <c r="J202" s="21"/>
      <c r="K202" s="21"/>
      <c r="L202" s="21"/>
      <c r="M202" s="21"/>
      <c r="N202" s="21">
        <v>16.137</v>
      </c>
      <c r="O202" s="21">
        <v>20.419</v>
      </c>
      <c r="P202" s="21">
        <v>22.251999999999999</v>
      </c>
      <c r="Q202" s="21">
        <v>24.927</v>
      </c>
      <c r="R202" s="21">
        <v>28.82</v>
      </c>
      <c r="S202" s="21">
        <v>31.527999999999999</v>
      </c>
      <c r="T202" s="21">
        <v>33.262</v>
      </c>
      <c r="U202" s="21">
        <v>34.44</v>
      </c>
      <c r="V202" s="21">
        <v>37.256</v>
      </c>
      <c r="W202" s="21">
        <v>34.668999999999997</v>
      </c>
      <c r="X202" s="21">
        <v>28.312999999999999</v>
      </c>
      <c r="Y202" s="21">
        <v>31.895</v>
      </c>
      <c r="Z202" s="21">
        <v>36.734000000000002</v>
      </c>
      <c r="AA202" s="21">
        <v>37.073</v>
      </c>
      <c r="AB202" s="21">
        <v>40.639000000000003</v>
      </c>
      <c r="AC202" s="21">
        <v>45.02</v>
      </c>
      <c r="AD202" s="21">
        <v>48.905000000000001</v>
      </c>
      <c r="AE202" s="21">
        <v>50.594000000000001</v>
      </c>
      <c r="AF202" s="21">
        <v>51.247999999999998</v>
      </c>
      <c r="AG202" s="21">
        <v>57.720999999999997</v>
      </c>
      <c r="AH202" s="21">
        <v>59.54</v>
      </c>
      <c r="AI202" s="21">
        <v>60.305</v>
      </c>
      <c r="AJ202" s="21">
        <v>63.802</v>
      </c>
      <c r="AK202" s="21">
        <v>66.528999999999996</v>
      </c>
      <c r="AL202" s="21">
        <v>67.95</v>
      </c>
    </row>
    <row r="203" spans="1:38" ht="12.75" customHeight="1" x14ac:dyDescent="0.3">
      <c r="A203" s="108" t="s">
        <v>40</v>
      </c>
      <c r="B203" s="18" t="s">
        <v>75</v>
      </c>
      <c r="C203" s="18"/>
      <c r="D203" s="19"/>
      <c r="E203" s="19"/>
      <c r="F203" s="19"/>
      <c r="G203" s="19"/>
      <c r="H203" s="19"/>
      <c r="I203" s="19"/>
      <c r="J203" s="19"/>
      <c r="K203" s="19"/>
      <c r="L203" s="19"/>
      <c r="M203" s="19"/>
      <c r="N203" s="19">
        <v>41.15</v>
      </c>
      <c r="O203" s="19">
        <v>40.411999999999999</v>
      </c>
      <c r="P203" s="19">
        <v>40.523000000000003</v>
      </c>
      <c r="Q203" s="19">
        <v>36.804000000000002</v>
      </c>
      <c r="R203" s="19">
        <v>33.271000000000001</v>
      </c>
      <c r="S203" s="19">
        <v>34.344000000000001</v>
      </c>
      <c r="T203" s="19">
        <v>40.448</v>
      </c>
      <c r="U203" s="19">
        <v>38.283000000000001</v>
      </c>
      <c r="V203" s="19">
        <v>40.758000000000003</v>
      </c>
      <c r="W203" s="19">
        <v>37.906999999999996</v>
      </c>
      <c r="X203" s="19">
        <v>33.241999999999997</v>
      </c>
      <c r="Y203" s="19">
        <v>32.003999999999998</v>
      </c>
      <c r="Z203" s="19">
        <v>36.697000000000003</v>
      </c>
      <c r="AA203" s="19">
        <v>37.770000000000003</v>
      </c>
      <c r="AB203" s="19">
        <v>42.29</v>
      </c>
      <c r="AC203" s="19">
        <v>45.198999999999998</v>
      </c>
      <c r="AD203" s="19">
        <v>46.314999999999998</v>
      </c>
      <c r="AE203" s="61">
        <v>47.658000000000001</v>
      </c>
      <c r="AF203" s="61">
        <v>51.357999999999997</v>
      </c>
      <c r="AG203" s="61">
        <v>53.587000000000003</v>
      </c>
      <c r="AH203" s="61">
        <v>46.741</v>
      </c>
      <c r="AI203" s="61">
        <v>48.610999999999997</v>
      </c>
      <c r="AJ203" s="61">
        <v>57.49</v>
      </c>
      <c r="AK203" s="61">
        <v>58.35</v>
      </c>
      <c r="AL203" s="61">
        <v>54.671999999999997</v>
      </c>
    </row>
    <row r="204" spans="1:38" x14ac:dyDescent="0.3">
      <c r="A204" s="109"/>
      <c r="B204" s="16" t="s">
        <v>74</v>
      </c>
      <c r="C204" s="16"/>
      <c r="D204" s="17"/>
      <c r="E204" s="17"/>
      <c r="F204" s="17"/>
      <c r="G204" s="17"/>
      <c r="H204" s="17"/>
      <c r="I204" s="17"/>
      <c r="J204" s="17"/>
      <c r="K204" s="17"/>
      <c r="L204" s="17"/>
      <c r="M204" s="17"/>
      <c r="N204" s="17">
        <v>76.870999999999995</v>
      </c>
      <c r="O204" s="17">
        <v>71.27</v>
      </c>
      <c r="P204" s="17">
        <v>72.87</v>
      </c>
      <c r="Q204" s="17">
        <v>75.334999999999994</v>
      </c>
      <c r="R204" s="17">
        <v>72.971000000000004</v>
      </c>
      <c r="S204" s="17">
        <v>75.231999999999999</v>
      </c>
      <c r="T204" s="17">
        <v>76.016000000000005</v>
      </c>
      <c r="U204" s="17">
        <v>74.078999999999994</v>
      </c>
      <c r="V204" s="17">
        <v>74.787000000000006</v>
      </c>
      <c r="W204" s="17">
        <v>75.849000000000004</v>
      </c>
      <c r="X204" s="17">
        <v>72.894000000000005</v>
      </c>
      <c r="Y204" s="17">
        <v>73.436000000000007</v>
      </c>
      <c r="Z204" s="17">
        <v>74.403000000000006</v>
      </c>
      <c r="AA204" s="17">
        <v>74.317999999999998</v>
      </c>
      <c r="AB204" s="17">
        <v>75.08</v>
      </c>
      <c r="AC204" s="17">
        <v>76.584000000000003</v>
      </c>
      <c r="AD204" s="17">
        <v>80.757999999999996</v>
      </c>
      <c r="AE204" s="62">
        <v>81.287000000000006</v>
      </c>
      <c r="AF204" s="62">
        <v>81.224999999999994</v>
      </c>
      <c r="AG204" s="62">
        <v>79.188000000000002</v>
      </c>
      <c r="AH204" s="62">
        <v>78.775999999999996</v>
      </c>
      <c r="AI204" s="62">
        <v>78.421999999999997</v>
      </c>
      <c r="AJ204" s="62">
        <v>80.546000000000006</v>
      </c>
      <c r="AK204" s="62">
        <v>79.260999999999996</v>
      </c>
      <c r="AL204" s="62">
        <v>76.379000000000005</v>
      </c>
    </row>
    <row r="205" spans="1:38" x14ac:dyDescent="0.3">
      <c r="A205" s="109"/>
      <c r="B205" s="14" t="s">
        <v>73</v>
      </c>
      <c r="C205" s="14"/>
      <c r="D205" s="15"/>
      <c r="E205" s="15"/>
      <c r="F205" s="15"/>
      <c r="G205" s="15"/>
      <c r="H205" s="15"/>
      <c r="I205" s="15"/>
      <c r="J205" s="15"/>
      <c r="K205" s="15"/>
      <c r="L205" s="15"/>
      <c r="M205" s="15"/>
      <c r="N205" s="15">
        <v>71.891999999999996</v>
      </c>
      <c r="O205" s="15">
        <v>72.799000000000007</v>
      </c>
      <c r="P205" s="15">
        <v>76.453999999999994</v>
      </c>
      <c r="Q205" s="15">
        <v>78.233999999999995</v>
      </c>
      <c r="R205" s="15">
        <v>78.097999999999999</v>
      </c>
      <c r="S205" s="15">
        <v>79.239000000000004</v>
      </c>
      <c r="T205" s="15">
        <v>81.712000000000003</v>
      </c>
      <c r="U205" s="15">
        <v>81.745000000000005</v>
      </c>
      <c r="V205" s="15">
        <v>79.581999999999994</v>
      </c>
      <c r="W205" s="15">
        <v>79.742999999999995</v>
      </c>
      <c r="X205" s="15">
        <v>75.724000000000004</v>
      </c>
      <c r="Y205" s="15">
        <v>78.474000000000004</v>
      </c>
      <c r="Z205" s="15">
        <v>80.754000000000005</v>
      </c>
      <c r="AA205" s="15">
        <v>82.311999999999998</v>
      </c>
      <c r="AB205" s="15">
        <v>80.667000000000002</v>
      </c>
      <c r="AC205" s="15">
        <v>82.108999999999995</v>
      </c>
      <c r="AD205" s="15">
        <v>83.08</v>
      </c>
      <c r="AE205" s="63">
        <v>82.93</v>
      </c>
      <c r="AF205" s="63">
        <v>82.406999999999996</v>
      </c>
      <c r="AG205" s="63">
        <v>83.667000000000002</v>
      </c>
      <c r="AH205" s="63">
        <v>83.019000000000005</v>
      </c>
      <c r="AI205" s="63">
        <v>83.742000000000004</v>
      </c>
      <c r="AJ205" s="63">
        <v>85.394000000000005</v>
      </c>
      <c r="AK205" s="63">
        <v>81.944000000000003</v>
      </c>
      <c r="AL205" s="63">
        <v>83.915999999999997</v>
      </c>
    </row>
    <row r="206" spans="1:38" x14ac:dyDescent="0.3">
      <c r="A206" s="109"/>
      <c r="B206" s="16" t="s">
        <v>72</v>
      </c>
      <c r="C206" s="16"/>
      <c r="D206" s="17"/>
      <c r="E206" s="17"/>
      <c r="F206" s="17"/>
      <c r="G206" s="17"/>
      <c r="H206" s="17"/>
      <c r="I206" s="17"/>
      <c r="J206" s="17"/>
      <c r="K206" s="17"/>
      <c r="L206" s="17"/>
      <c r="M206" s="17"/>
      <c r="N206" s="17">
        <v>78.605000000000004</v>
      </c>
      <c r="O206" s="17">
        <v>77.391000000000005</v>
      </c>
      <c r="P206" s="17">
        <v>76.251999999999995</v>
      </c>
      <c r="Q206" s="17">
        <v>78.587000000000003</v>
      </c>
      <c r="R206" s="17">
        <v>77.944999999999993</v>
      </c>
      <c r="S206" s="17">
        <v>80.504000000000005</v>
      </c>
      <c r="T206" s="17">
        <v>81.864000000000004</v>
      </c>
      <c r="U206" s="17">
        <v>82.415999999999997</v>
      </c>
      <c r="V206" s="17">
        <v>82.341999999999999</v>
      </c>
      <c r="W206" s="17">
        <v>77.447000000000003</v>
      </c>
      <c r="X206" s="17">
        <v>79.123000000000005</v>
      </c>
      <c r="Y206" s="17">
        <v>80.242999999999995</v>
      </c>
      <c r="Z206" s="17">
        <v>80.257000000000005</v>
      </c>
      <c r="AA206" s="17">
        <v>80.39</v>
      </c>
      <c r="AB206" s="17">
        <v>82.29</v>
      </c>
      <c r="AC206" s="17">
        <v>81.311000000000007</v>
      </c>
      <c r="AD206" s="17">
        <v>85.84</v>
      </c>
      <c r="AE206" s="62">
        <v>86.694000000000003</v>
      </c>
      <c r="AF206" s="62">
        <v>83.551000000000002</v>
      </c>
      <c r="AG206" s="62">
        <v>84.317999999999998</v>
      </c>
      <c r="AH206" s="62">
        <v>85.344999999999999</v>
      </c>
      <c r="AI206" s="62">
        <v>84.007000000000005</v>
      </c>
      <c r="AJ206" s="62">
        <v>82.885999999999996</v>
      </c>
      <c r="AK206" s="62">
        <v>82.941999999999993</v>
      </c>
      <c r="AL206" s="62">
        <v>86.119</v>
      </c>
    </row>
    <row r="207" spans="1:38" x14ac:dyDescent="0.3">
      <c r="A207" s="109"/>
      <c r="B207" s="14" t="s">
        <v>80</v>
      </c>
      <c r="C207" s="14"/>
      <c r="D207" s="15"/>
      <c r="E207" s="15"/>
      <c r="F207" s="15"/>
      <c r="G207" s="15"/>
      <c r="H207" s="15"/>
      <c r="I207" s="15"/>
      <c r="J207" s="15"/>
      <c r="K207" s="15"/>
      <c r="L207" s="15"/>
      <c r="M207" s="15"/>
      <c r="N207" s="15">
        <v>79.721999999999994</v>
      </c>
      <c r="O207" s="15">
        <v>78.600999999999999</v>
      </c>
      <c r="P207" s="15">
        <v>80.108999999999995</v>
      </c>
      <c r="Q207" s="15">
        <v>81.218000000000004</v>
      </c>
      <c r="R207" s="15">
        <v>79.861999999999995</v>
      </c>
      <c r="S207" s="15">
        <v>83.590999999999994</v>
      </c>
      <c r="T207" s="15">
        <v>81.613</v>
      </c>
      <c r="U207" s="15">
        <v>83.313999999999993</v>
      </c>
      <c r="V207" s="15">
        <v>83.003</v>
      </c>
      <c r="W207" s="15">
        <v>81.647999999999996</v>
      </c>
      <c r="X207" s="15">
        <v>79.013999999999996</v>
      </c>
      <c r="Y207" s="15">
        <v>81.774000000000001</v>
      </c>
      <c r="Z207" s="15">
        <v>82.242999999999995</v>
      </c>
      <c r="AA207" s="15">
        <v>81.302999999999997</v>
      </c>
      <c r="AB207" s="15">
        <v>82.775999999999996</v>
      </c>
      <c r="AC207" s="15">
        <v>83.5</v>
      </c>
      <c r="AD207" s="15">
        <v>83.706999999999994</v>
      </c>
      <c r="AE207" s="63">
        <v>84.037999999999997</v>
      </c>
      <c r="AF207" s="63">
        <v>85.287000000000006</v>
      </c>
      <c r="AG207" s="63">
        <v>86.616</v>
      </c>
      <c r="AH207" s="63">
        <v>84.866</v>
      </c>
      <c r="AI207" s="63">
        <v>86.397000000000006</v>
      </c>
      <c r="AJ207" s="63">
        <v>88.643000000000001</v>
      </c>
      <c r="AK207" s="63">
        <v>86.3</v>
      </c>
      <c r="AL207" s="63">
        <v>85.257999999999996</v>
      </c>
    </row>
    <row r="208" spans="1:38" x14ac:dyDescent="0.3">
      <c r="A208" s="109"/>
      <c r="B208" s="16" t="s">
        <v>79</v>
      </c>
      <c r="C208" s="16"/>
      <c r="D208" s="17"/>
      <c r="E208" s="17"/>
      <c r="F208" s="17"/>
      <c r="G208" s="17"/>
      <c r="H208" s="17"/>
      <c r="I208" s="17"/>
      <c r="J208" s="17"/>
      <c r="K208" s="17"/>
      <c r="L208" s="17"/>
      <c r="M208" s="17"/>
      <c r="N208" s="17">
        <v>75.781000000000006</v>
      </c>
      <c r="O208" s="17">
        <v>74.802999999999997</v>
      </c>
      <c r="P208" s="17">
        <v>76.227999999999994</v>
      </c>
      <c r="Q208" s="17">
        <v>79.052000000000007</v>
      </c>
      <c r="R208" s="17">
        <v>80.759</v>
      </c>
      <c r="S208" s="17">
        <v>78.034000000000006</v>
      </c>
      <c r="T208" s="17">
        <v>77.947999999999993</v>
      </c>
      <c r="U208" s="17">
        <v>81.891999999999996</v>
      </c>
      <c r="V208" s="17">
        <v>81.501999999999995</v>
      </c>
      <c r="W208" s="17">
        <v>77.409000000000006</v>
      </c>
      <c r="X208" s="17">
        <v>76.356999999999999</v>
      </c>
      <c r="Y208" s="17">
        <v>78.64</v>
      </c>
      <c r="Z208" s="17">
        <v>79.798000000000002</v>
      </c>
      <c r="AA208" s="17">
        <v>82.352000000000004</v>
      </c>
      <c r="AB208" s="17">
        <v>83.275999999999996</v>
      </c>
      <c r="AC208" s="17">
        <v>83.686000000000007</v>
      </c>
      <c r="AD208" s="17">
        <v>82.591999999999999</v>
      </c>
      <c r="AE208" s="62">
        <v>86.353999999999999</v>
      </c>
      <c r="AF208" s="62">
        <v>86.852999999999994</v>
      </c>
      <c r="AG208" s="62">
        <v>87.307000000000002</v>
      </c>
      <c r="AH208" s="62">
        <v>84.558999999999997</v>
      </c>
      <c r="AI208" s="62">
        <v>85.421999999999997</v>
      </c>
      <c r="AJ208" s="62">
        <v>82.167000000000002</v>
      </c>
      <c r="AK208" s="62">
        <v>84.86</v>
      </c>
      <c r="AL208" s="62">
        <v>87.436000000000007</v>
      </c>
    </row>
    <row r="209" spans="1:38" x14ac:dyDescent="0.3">
      <c r="A209" s="109"/>
      <c r="B209" s="14" t="s">
        <v>78</v>
      </c>
      <c r="C209" s="14"/>
      <c r="D209" s="15"/>
      <c r="E209" s="15"/>
      <c r="F209" s="15"/>
      <c r="G209" s="15"/>
      <c r="H209" s="15"/>
      <c r="I209" s="15"/>
      <c r="J209" s="15"/>
      <c r="K209" s="15"/>
      <c r="L209" s="15"/>
      <c r="M209" s="15"/>
      <c r="N209" s="15">
        <v>72.47</v>
      </c>
      <c r="O209" s="15">
        <v>70.873000000000005</v>
      </c>
      <c r="P209" s="15">
        <v>71.361000000000004</v>
      </c>
      <c r="Q209" s="15">
        <v>74.22</v>
      </c>
      <c r="R209" s="15">
        <v>73.745999999999995</v>
      </c>
      <c r="S209" s="15">
        <v>73.463999999999999</v>
      </c>
      <c r="T209" s="15">
        <v>72.388999999999996</v>
      </c>
      <c r="U209" s="15">
        <v>77.018000000000001</v>
      </c>
      <c r="V209" s="15">
        <v>73.59</v>
      </c>
      <c r="W209" s="15">
        <v>73.126000000000005</v>
      </c>
      <c r="X209" s="15">
        <v>72.02</v>
      </c>
      <c r="Y209" s="15">
        <v>75.317999999999998</v>
      </c>
      <c r="Z209" s="15">
        <v>76.918000000000006</v>
      </c>
      <c r="AA209" s="15">
        <v>75.953999999999994</v>
      </c>
      <c r="AB209" s="15">
        <v>80.691999999999993</v>
      </c>
      <c r="AC209" s="15">
        <v>80.353999999999999</v>
      </c>
      <c r="AD209" s="15">
        <v>81.423000000000002</v>
      </c>
      <c r="AE209" s="63">
        <v>80.638999999999996</v>
      </c>
      <c r="AF209" s="63">
        <v>84.72</v>
      </c>
      <c r="AG209" s="63">
        <v>86.147000000000006</v>
      </c>
      <c r="AH209" s="63">
        <v>83.069000000000003</v>
      </c>
      <c r="AI209" s="63">
        <v>84.48</v>
      </c>
      <c r="AJ209" s="63">
        <v>86.468999999999994</v>
      </c>
      <c r="AK209" s="63">
        <v>82.79</v>
      </c>
      <c r="AL209" s="63">
        <v>85.215000000000003</v>
      </c>
    </row>
    <row r="210" spans="1:38" x14ac:dyDescent="0.3">
      <c r="A210" s="109"/>
      <c r="B210" s="16" t="s">
        <v>77</v>
      </c>
      <c r="C210" s="16"/>
      <c r="D210" s="17"/>
      <c r="E210" s="17"/>
      <c r="F210" s="17"/>
      <c r="G210" s="17"/>
      <c r="H210" s="17"/>
      <c r="I210" s="17"/>
      <c r="J210" s="17"/>
      <c r="K210" s="17"/>
      <c r="L210" s="17"/>
      <c r="M210" s="17"/>
      <c r="N210" s="17">
        <v>49.052</v>
      </c>
      <c r="O210" s="17">
        <v>48.018000000000001</v>
      </c>
      <c r="P210" s="17">
        <v>51.292000000000002</v>
      </c>
      <c r="Q210" s="17">
        <v>56.670999999999999</v>
      </c>
      <c r="R210" s="17">
        <v>61.517000000000003</v>
      </c>
      <c r="S210" s="17">
        <v>61.290999999999997</v>
      </c>
      <c r="T210" s="17">
        <v>66.984999999999999</v>
      </c>
      <c r="U210" s="17">
        <v>65.417000000000002</v>
      </c>
      <c r="V210" s="17">
        <v>60.429000000000002</v>
      </c>
      <c r="W210" s="17">
        <v>60.716000000000001</v>
      </c>
      <c r="X210" s="17">
        <v>60.445999999999998</v>
      </c>
      <c r="Y210" s="17">
        <v>61.689</v>
      </c>
      <c r="Z210" s="17">
        <v>63.070999999999998</v>
      </c>
      <c r="AA210" s="17">
        <v>66.099000000000004</v>
      </c>
      <c r="AB210" s="17">
        <v>69.063000000000002</v>
      </c>
      <c r="AC210" s="17">
        <v>73.325999999999993</v>
      </c>
      <c r="AD210" s="17">
        <v>76.400000000000006</v>
      </c>
      <c r="AE210" s="62">
        <v>76.286000000000001</v>
      </c>
      <c r="AF210" s="62">
        <v>77.153000000000006</v>
      </c>
      <c r="AG210" s="62">
        <v>78.012</v>
      </c>
      <c r="AH210" s="62">
        <v>75.671999999999997</v>
      </c>
      <c r="AI210" s="62">
        <v>77.543999999999997</v>
      </c>
      <c r="AJ210" s="62">
        <v>78.504999999999995</v>
      </c>
      <c r="AK210" s="62">
        <v>77.709999999999994</v>
      </c>
      <c r="AL210" s="62">
        <v>78.471000000000004</v>
      </c>
    </row>
    <row r="211" spans="1:38" x14ac:dyDescent="0.3">
      <c r="A211" s="115"/>
      <c r="B211" s="20" t="s">
        <v>76</v>
      </c>
      <c r="C211" s="20"/>
      <c r="D211" s="21"/>
      <c r="E211" s="21"/>
      <c r="F211" s="21"/>
      <c r="G211" s="21"/>
      <c r="H211" s="21"/>
      <c r="I211" s="21"/>
      <c r="J211" s="21"/>
      <c r="K211" s="21"/>
      <c r="L211" s="21"/>
      <c r="M211" s="21"/>
      <c r="N211" s="21">
        <v>17.065999999999999</v>
      </c>
      <c r="O211" s="21">
        <v>14.071</v>
      </c>
      <c r="P211" s="21">
        <v>17.771999999999998</v>
      </c>
      <c r="Q211" s="21">
        <v>18.84</v>
      </c>
      <c r="R211" s="21">
        <v>19.396000000000001</v>
      </c>
      <c r="S211" s="21">
        <v>22.859000000000002</v>
      </c>
      <c r="T211" s="21">
        <v>23.021000000000001</v>
      </c>
      <c r="U211" s="21">
        <v>27.783000000000001</v>
      </c>
      <c r="V211" s="21">
        <v>32.088999999999999</v>
      </c>
      <c r="W211" s="21">
        <v>32.732999999999997</v>
      </c>
      <c r="X211" s="21">
        <v>28.959</v>
      </c>
      <c r="Y211" s="21">
        <v>31.715</v>
      </c>
      <c r="Z211" s="21">
        <v>33.158000000000001</v>
      </c>
      <c r="AA211" s="21">
        <v>35.131</v>
      </c>
      <c r="AB211" s="21">
        <v>37.262</v>
      </c>
      <c r="AC211" s="21">
        <v>41.49</v>
      </c>
      <c r="AD211" s="21">
        <v>46.265000000000001</v>
      </c>
      <c r="AE211" s="64">
        <v>51.524000000000001</v>
      </c>
      <c r="AF211" s="64">
        <v>54.878</v>
      </c>
      <c r="AG211" s="64">
        <v>56.017000000000003</v>
      </c>
      <c r="AH211" s="64">
        <v>57.908999999999999</v>
      </c>
      <c r="AI211" s="64">
        <v>59.515999999999998</v>
      </c>
      <c r="AJ211" s="64">
        <v>62.500999999999998</v>
      </c>
      <c r="AK211" s="64">
        <v>62.860999999999997</v>
      </c>
      <c r="AL211" s="64">
        <v>62.523000000000003</v>
      </c>
    </row>
    <row r="212" spans="1:38" x14ac:dyDescent="0.3">
      <c r="A212" s="108" t="s">
        <v>25</v>
      </c>
      <c r="B212" s="18" t="s">
        <v>75</v>
      </c>
      <c r="C212" s="18"/>
      <c r="D212" s="19">
        <v>65.925925925925895</v>
      </c>
      <c r="E212" s="19">
        <v>68.840579710144894</v>
      </c>
      <c r="F212" s="19">
        <v>68.571428571428498</v>
      </c>
      <c r="G212" s="19">
        <v>65.891472868216994</v>
      </c>
      <c r="H212" s="19">
        <v>62.017167381974197</v>
      </c>
      <c r="I212" s="19">
        <v>56.831000000000003</v>
      </c>
      <c r="J212" s="19">
        <v>56.116</v>
      </c>
      <c r="K212" s="19">
        <v>54.56</v>
      </c>
      <c r="L212" s="19">
        <v>52.555999999999997</v>
      </c>
      <c r="M212" s="19">
        <v>48.165999999999997</v>
      </c>
      <c r="N212" s="19">
        <v>47.32</v>
      </c>
      <c r="O212" s="19">
        <v>48.113</v>
      </c>
      <c r="P212" s="19">
        <v>46.972000000000001</v>
      </c>
      <c r="Q212" s="19">
        <v>46.335999999999999</v>
      </c>
      <c r="R212" s="19">
        <v>36.619</v>
      </c>
      <c r="S212" s="19">
        <v>39.58</v>
      </c>
      <c r="T212" s="19">
        <v>38.92</v>
      </c>
      <c r="U212" s="19">
        <v>32.908999999999999</v>
      </c>
      <c r="V212" s="19">
        <v>39.027000000000001</v>
      </c>
      <c r="W212" s="19">
        <v>39.853000000000002</v>
      </c>
      <c r="X212" s="19">
        <v>35.183999999999997</v>
      </c>
      <c r="Y212" s="19">
        <v>32.621000000000002</v>
      </c>
      <c r="Z212" s="19">
        <v>35.088000000000001</v>
      </c>
      <c r="AA212" s="19">
        <v>31.667000000000002</v>
      </c>
      <c r="AB212" s="19">
        <v>32.756999999999998</v>
      </c>
      <c r="AC212" s="19">
        <v>42.843000000000004</v>
      </c>
      <c r="AD212" s="19">
        <v>41.585999999999999</v>
      </c>
      <c r="AE212" s="19">
        <v>40.485999999999997</v>
      </c>
      <c r="AF212" s="19">
        <v>45.56</v>
      </c>
      <c r="AG212" s="19">
        <v>41.073</v>
      </c>
      <c r="AH212" s="19">
        <v>38.305999999999997</v>
      </c>
      <c r="AI212" s="19">
        <v>44.212000000000003</v>
      </c>
      <c r="AJ212" s="19">
        <v>42.796999999999997</v>
      </c>
      <c r="AK212" s="19">
        <v>40.396000000000001</v>
      </c>
      <c r="AL212" s="19">
        <v>40.74</v>
      </c>
    </row>
    <row r="213" spans="1:38" x14ac:dyDescent="0.3">
      <c r="A213" s="109"/>
      <c r="B213" s="16" t="s">
        <v>74</v>
      </c>
      <c r="C213" s="16"/>
      <c r="D213" s="17">
        <v>66.280740563738902</v>
      </c>
      <c r="E213" s="17">
        <v>67.477019325211998</v>
      </c>
      <c r="F213" s="17">
        <v>67.993534806795907</v>
      </c>
      <c r="G213" s="17">
        <v>69.586776859504099</v>
      </c>
      <c r="H213" s="17">
        <v>66.390728476821096</v>
      </c>
      <c r="I213" s="17">
        <v>62.752000000000002</v>
      </c>
      <c r="J213" s="17">
        <v>66.587000000000003</v>
      </c>
      <c r="K213" s="17">
        <v>70.691000000000003</v>
      </c>
      <c r="L213" s="17">
        <v>67.457999999999998</v>
      </c>
      <c r="M213" s="17">
        <v>70.616</v>
      </c>
      <c r="N213" s="17">
        <v>74.3</v>
      </c>
      <c r="O213" s="17">
        <v>75.394000000000005</v>
      </c>
      <c r="P213" s="17">
        <v>77.968000000000004</v>
      </c>
      <c r="Q213" s="17">
        <v>76.366</v>
      </c>
      <c r="R213" s="17">
        <v>76.284999999999997</v>
      </c>
      <c r="S213" s="17">
        <v>77.215000000000003</v>
      </c>
      <c r="T213" s="17">
        <v>73.218000000000004</v>
      </c>
      <c r="U213" s="17">
        <v>78.007000000000005</v>
      </c>
      <c r="V213" s="17">
        <v>72.158000000000001</v>
      </c>
      <c r="W213" s="17">
        <v>78.027000000000001</v>
      </c>
      <c r="X213" s="17">
        <v>75.888000000000005</v>
      </c>
      <c r="Y213" s="17">
        <v>76.771000000000001</v>
      </c>
      <c r="Z213" s="17">
        <v>75.34</v>
      </c>
      <c r="AA213" s="17">
        <v>73.950999999999993</v>
      </c>
      <c r="AB213" s="17">
        <v>80.984999999999999</v>
      </c>
      <c r="AC213" s="17">
        <v>76.254000000000005</v>
      </c>
      <c r="AD213" s="17">
        <v>79.311000000000007</v>
      </c>
      <c r="AE213" s="17">
        <v>80.375</v>
      </c>
      <c r="AF213" s="17">
        <v>76.861999999999995</v>
      </c>
      <c r="AG213" s="17">
        <v>84.495000000000005</v>
      </c>
      <c r="AH213" s="17">
        <v>82.179000000000002</v>
      </c>
      <c r="AI213" s="17">
        <v>81.146000000000001</v>
      </c>
      <c r="AJ213" s="17">
        <v>82.054000000000002</v>
      </c>
      <c r="AK213" s="17">
        <v>82.974999999999994</v>
      </c>
      <c r="AL213" s="17">
        <v>81.334999999999994</v>
      </c>
    </row>
    <row r="214" spans="1:38" x14ac:dyDescent="0.3">
      <c r="A214" s="109"/>
      <c r="B214" s="14" t="s">
        <v>73</v>
      </c>
      <c r="C214" s="14"/>
      <c r="D214" s="15">
        <v>52.779258621763098</v>
      </c>
      <c r="E214" s="15">
        <v>54.270481816171198</v>
      </c>
      <c r="F214" s="15">
        <v>54.034069768796002</v>
      </c>
      <c r="G214" s="15">
        <v>55.056179775280803</v>
      </c>
      <c r="H214" s="15">
        <v>56.3694267515923</v>
      </c>
      <c r="I214" s="15">
        <v>54.244</v>
      </c>
      <c r="J214" s="15">
        <v>57.19</v>
      </c>
      <c r="K214" s="15">
        <v>58.725999999999999</v>
      </c>
      <c r="L214" s="15">
        <v>61.792000000000002</v>
      </c>
      <c r="M214" s="15">
        <v>66.334999999999994</v>
      </c>
      <c r="N214" s="15">
        <v>70.478999999999999</v>
      </c>
      <c r="O214" s="15">
        <v>71.754999999999995</v>
      </c>
      <c r="P214" s="15">
        <v>73.739000000000004</v>
      </c>
      <c r="Q214" s="15">
        <v>68.796000000000006</v>
      </c>
      <c r="R214" s="15">
        <v>70.674999999999997</v>
      </c>
      <c r="S214" s="15">
        <v>73.144000000000005</v>
      </c>
      <c r="T214" s="15">
        <v>80.733000000000004</v>
      </c>
      <c r="U214" s="15">
        <v>80.155000000000001</v>
      </c>
      <c r="V214" s="15">
        <v>75.94</v>
      </c>
      <c r="W214" s="15">
        <v>79.227999999999994</v>
      </c>
      <c r="X214" s="15">
        <v>77.876999999999995</v>
      </c>
      <c r="Y214" s="15">
        <v>79.870999999999995</v>
      </c>
      <c r="Z214" s="15">
        <v>81.486000000000004</v>
      </c>
      <c r="AA214" s="15">
        <v>80.162000000000006</v>
      </c>
      <c r="AB214" s="15">
        <v>78.712999999999994</v>
      </c>
      <c r="AC214" s="15">
        <v>80.147999999999996</v>
      </c>
      <c r="AD214" s="15">
        <v>80.313000000000002</v>
      </c>
      <c r="AE214" s="15">
        <v>82.968000000000004</v>
      </c>
      <c r="AF214" s="15">
        <v>85.067999999999998</v>
      </c>
      <c r="AG214" s="15">
        <v>83.81</v>
      </c>
      <c r="AH214" s="15">
        <v>78.790999999999997</v>
      </c>
      <c r="AI214" s="15">
        <v>83.001000000000005</v>
      </c>
      <c r="AJ214" s="15">
        <v>89.569000000000003</v>
      </c>
      <c r="AK214" s="15">
        <v>87.507999999999996</v>
      </c>
      <c r="AL214" s="15">
        <v>84.015000000000001</v>
      </c>
    </row>
    <row r="215" spans="1:38" x14ac:dyDescent="0.3">
      <c r="A215" s="109"/>
      <c r="B215" s="16" t="s">
        <v>72</v>
      </c>
      <c r="C215" s="16"/>
      <c r="D215" s="17">
        <v>49.740958282491199</v>
      </c>
      <c r="E215" s="17">
        <v>53.710745748114903</v>
      </c>
      <c r="F215" s="17">
        <v>56.974724022429598</v>
      </c>
      <c r="G215" s="17">
        <v>51.211072664359797</v>
      </c>
      <c r="H215" s="17">
        <v>53.410981697171302</v>
      </c>
      <c r="I215" s="17">
        <v>49.91</v>
      </c>
      <c r="J215" s="17">
        <v>55.295999999999999</v>
      </c>
      <c r="K215" s="17">
        <v>59.814</v>
      </c>
      <c r="L215" s="17">
        <v>55.783000000000001</v>
      </c>
      <c r="M215" s="17">
        <v>58.537999999999997</v>
      </c>
      <c r="N215" s="17">
        <v>62.438000000000002</v>
      </c>
      <c r="O215" s="17">
        <v>65.144000000000005</v>
      </c>
      <c r="P215" s="17">
        <v>64.283000000000001</v>
      </c>
      <c r="Q215" s="17">
        <v>62.37</v>
      </c>
      <c r="R215" s="17">
        <v>66.591999999999999</v>
      </c>
      <c r="S215" s="17">
        <v>69.888999999999996</v>
      </c>
      <c r="T215" s="17">
        <v>70.974999999999994</v>
      </c>
      <c r="U215" s="17">
        <v>76.111999999999995</v>
      </c>
      <c r="V215" s="17">
        <v>71.771000000000001</v>
      </c>
      <c r="W215" s="17">
        <v>71.834000000000003</v>
      </c>
      <c r="X215" s="17">
        <v>74.841999999999999</v>
      </c>
      <c r="Y215" s="17">
        <v>73.358999999999995</v>
      </c>
      <c r="Z215" s="17">
        <v>75.090999999999994</v>
      </c>
      <c r="AA215" s="17">
        <v>79.043999999999997</v>
      </c>
      <c r="AB215" s="17">
        <v>81.326999999999998</v>
      </c>
      <c r="AC215" s="17">
        <v>82.733000000000004</v>
      </c>
      <c r="AD215" s="17">
        <v>79.106999999999999</v>
      </c>
      <c r="AE215" s="17">
        <v>83.66</v>
      </c>
      <c r="AF215" s="17">
        <v>82.05</v>
      </c>
      <c r="AG215" s="17">
        <v>83.01</v>
      </c>
      <c r="AH215" s="17">
        <v>80.849000000000004</v>
      </c>
      <c r="AI215" s="17">
        <v>86.132999999999996</v>
      </c>
      <c r="AJ215" s="17">
        <v>88.462000000000003</v>
      </c>
      <c r="AK215" s="17">
        <v>84.227000000000004</v>
      </c>
      <c r="AL215" s="17">
        <v>83.959000000000003</v>
      </c>
    </row>
    <row r="216" spans="1:38" x14ac:dyDescent="0.3">
      <c r="A216" s="109"/>
      <c r="B216" s="14" t="s">
        <v>80</v>
      </c>
      <c r="C216" s="14"/>
      <c r="D216" s="15">
        <v>46.5322416624984</v>
      </c>
      <c r="E216" s="15">
        <v>47.995545230696699</v>
      </c>
      <c r="F216" s="15">
        <v>55.685285669625003</v>
      </c>
      <c r="G216" s="15">
        <v>55.122950819672099</v>
      </c>
      <c r="H216" s="15">
        <v>54.285714285714199</v>
      </c>
      <c r="I216" s="15">
        <v>52.765000000000001</v>
      </c>
      <c r="J216" s="15">
        <v>54.244</v>
      </c>
      <c r="K216" s="15">
        <v>56.250999999999998</v>
      </c>
      <c r="L216" s="15">
        <v>54.929000000000002</v>
      </c>
      <c r="M216" s="15">
        <v>57.448999999999998</v>
      </c>
      <c r="N216" s="15">
        <v>63.113999999999997</v>
      </c>
      <c r="O216" s="15">
        <v>64.174000000000007</v>
      </c>
      <c r="P216" s="15">
        <v>64.328000000000003</v>
      </c>
      <c r="Q216" s="15">
        <v>65.728999999999999</v>
      </c>
      <c r="R216" s="15">
        <v>65.433999999999997</v>
      </c>
      <c r="S216" s="15">
        <v>67.691999999999993</v>
      </c>
      <c r="T216" s="15">
        <v>71.465000000000003</v>
      </c>
      <c r="U216" s="15">
        <v>70.430999999999997</v>
      </c>
      <c r="V216" s="15">
        <v>68.378</v>
      </c>
      <c r="W216" s="15">
        <v>71.259</v>
      </c>
      <c r="X216" s="15">
        <v>72.427000000000007</v>
      </c>
      <c r="Y216" s="15">
        <v>73.94</v>
      </c>
      <c r="Z216" s="15">
        <v>76.593000000000004</v>
      </c>
      <c r="AA216" s="15">
        <v>75.814999999999998</v>
      </c>
      <c r="AB216" s="15">
        <v>77.930999999999997</v>
      </c>
      <c r="AC216" s="15">
        <v>81.063999999999993</v>
      </c>
      <c r="AD216" s="15">
        <v>77.465999999999994</v>
      </c>
      <c r="AE216" s="15">
        <v>78.950999999999993</v>
      </c>
      <c r="AF216" s="15">
        <v>81.251000000000005</v>
      </c>
      <c r="AG216" s="15">
        <v>83.081000000000003</v>
      </c>
      <c r="AH216" s="15">
        <v>85.388999999999996</v>
      </c>
      <c r="AI216" s="15">
        <v>83.585999999999999</v>
      </c>
      <c r="AJ216" s="15">
        <v>82.387</v>
      </c>
      <c r="AK216" s="15">
        <v>84.950999999999993</v>
      </c>
      <c r="AL216" s="15">
        <v>85.302999999999997</v>
      </c>
    </row>
    <row r="217" spans="1:38" x14ac:dyDescent="0.3">
      <c r="A217" s="109"/>
      <c r="B217" s="16" t="s">
        <v>79</v>
      </c>
      <c r="C217" s="16"/>
      <c r="D217" s="17">
        <v>38.809547505719699</v>
      </c>
      <c r="E217" s="17">
        <v>40.7098240608372</v>
      </c>
      <c r="F217" s="17">
        <v>45.513670115684597</v>
      </c>
      <c r="G217" s="17">
        <v>44.055944055944003</v>
      </c>
      <c r="H217" s="17">
        <v>49.336283185840699</v>
      </c>
      <c r="I217" s="17">
        <v>46.951000000000001</v>
      </c>
      <c r="J217" s="17">
        <v>46.238999999999997</v>
      </c>
      <c r="K217" s="17">
        <v>49.305999999999997</v>
      </c>
      <c r="L217" s="17">
        <v>48.88</v>
      </c>
      <c r="M217" s="17">
        <v>59.228999999999999</v>
      </c>
      <c r="N217" s="17">
        <v>57.353000000000002</v>
      </c>
      <c r="O217" s="17">
        <v>57.22</v>
      </c>
      <c r="P217" s="17">
        <v>54.308999999999997</v>
      </c>
      <c r="Q217" s="17">
        <v>59.046999999999997</v>
      </c>
      <c r="R217" s="17">
        <v>65.373000000000005</v>
      </c>
      <c r="S217" s="17">
        <v>66.703000000000003</v>
      </c>
      <c r="T217" s="17">
        <v>65.290999999999997</v>
      </c>
      <c r="U217" s="17">
        <v>66.319000000000003</v>
      </c>
      <c r="V217" s="17">
        <v>69.466999999999999</v>
      </c>
      <c r="W217" s="17">
        <v>66.564999999999998</v>
      </c>
      <c r="X217" s="17">
        <v>72.492000000000004</v>
      </c>
      <c r="Y217" s="17">
        <v>70.546000000000006</v>
      </c>
      <c r="Z217" s="17">
        <v>73.751000000000005</v>
      </c>
      <c r="AA217" s="17">
        <v>74.953000000000003</v>
      </c>
      <c r="AB217" s="17">
        <v>73.793000000000006</v>
      </c>
      <c r="AC217" s="17">
        <v>72.132999999999996</v>
      </c>
      <c r="AD217" s="17">
        <v>74.507999999999996</v>
      </c>
      <c r="AE217" s="17">
        <v>79.585999999999999</v>
      </c>
      <c r="AF217" s="17">
        <v>78.533000000000001</v>
      </c>
      <c r="AG217" s="17">
        <v>75.320999999999998</v>
      </c>
      <c r="AH217" s="17">
        <v>74.900000000000006</v>
      </c>
      <c r="AI217" s="17">
        <v>79.626000000000005</v>
      </c>
      <c r="AJ217" s="17">
        <v>86.051000000000002</v>
      </c>
      <c r="AK217" s="17">
        <v>83.185000000000002</v>
      </c>
      <c r="AL217" s="17">
        <v>81.498999999999995</v>
      </c>
    </row>
    <row r="218" spans="1:38" x14ac:dyDescent="0.3">
      <c r="A218" s="109"/>
      <c r="B218" s="14" t="s">
        <v>78</v>
      </c>
      <c r="C218" s="14"/>
      <c r="D218" s="15">
        <v>26.902546996581101</v>
      </c>
      <c r="E218" s="15">
        <v>28.053145014136099</v>
      </c>
      <c r="F218" s="15">
        <v>30.648635453089799</v>
      </c>
      <c r="G218" s="15">
        <v>32.105263157894697</v>
      </c>
      <c r="H218" s="15">
        <v>34.7222222222222</v>
      </c>
      <c r="I218" s="15">
        <v>29.928999999999998</v>
      </c>
      <c r="J218" s="15">
        <v>34.466999999999999</v>
      </c>
      <c r="K218" s="15">
        <v>35.567999999999998</v>
      </c>
      <c r="L218" s="15">
        <v>42.432000000000002</v>
      </c>
      <c r="M218" s="15">
        <v>43.174999999999997</v>
      </c>
      <c r="N218" s="15">
        <v>46.207999999999998</v>
      </c>
      <c r="O218" s="15">
        <v>44.165999999999997</v>
      </c>
      <c r="P218" s="15">
        <v>49.149000000000001</v>
      </c>
      <c r="Q218" s="15">
        <v>48.634999999999998</v>
      </c>
      <c r="R218" s="15">
        <v>51.680999999999997</v>
      </c>
      <c r="S218" s="15">
        <v>54.938000000000002</v>
      </c>
      <c r="T218" s="15">
        <v>55.676000000000002</v>
      </c>
      <c r="U218" s="15">
        <v>58.756999999999998</v>
      </c>
      <c r="V218" s="15">
        <v>58.771999999999998</v>
      </c>
      <c r="W218" s="15">
        <v>61.286000000000001</v>
      </c>
      <c r="X218" s="15">
        <v>61.134999999999998</v>
      </c>
      <c r="Y218" s="15">
        <v>62.558</v>
      </c>
      <c r="Z218" s="15">
        <v>66.994</v>
      </c>
      <c r="AA218" s="15">
        <v>68.236000000000004</v>
      </c>
      <c r="AB218" s="15">
        <v>67.944999999999993</v>
      </c>
      <c r="AC218" s="15">
        <v>61.475999999999999</v>
      </c>
      <c r="AD218" s="15">
        <v>67.224999999999994</v>
      </c>
      <c r="AE218" s="15">
        <v>72.924000000000007</v>
      </c>
      <c r="AF218" s="15">
        <v>73.715999999999994</v>
      </c>
      <c r="AG218" s="15">
        <v>69.385000000000005</v>
      </c>
      <c r="AH218" s="15">
        <v>77.418999999999997</v>
      </c>
      <c r="AI218" s="15">
        <v>75.516999999999996</v>
      </c>
      <c r="AJ218" s="15">
        <v>74.19</v>
      </c>
      <c r="AK218" s="15">
        <v>75.745999999999995</v>
      </c>
      <c r="AL218" s="15">
        <v>76.721000000000004</v>
      </c>
    </row>
    <row r="219" spans="1:38" x14ac:dyDescent="0.3">
      <c r="A219" s="109"/>
      <c r="B219" s="16" t="s">
        <v>77</v>
      </c>
      <c r="C219" s="16"/>
      <c r="D219" s="17">
        <v>17.987935033807201</v>
      </c>
      <c r="E219" s="17">
        <v>18.871340619213399</v>
      </c>
      <c r="F219" s="17">
        <v>21.129471044002301</v>
      </c>
      <c r="G219" s="17">
        <v>20.3966005665722</v>
      </c>
      <c r="H219" s="17">
        <v>18.994413407821199</v>
      </c>
      <c r="I219" s="17">
        <v>18.309000000000001</v>
      </c>
      <c r="J219" s="17">
        <v>14.933</v>
      </c>
      <c r="K219" s="17">
        <v>17.312000000000001</v>
      </c>
      <c r="L219" s="17">
        <v>22.838999999999999</v>
      </c>
      <c r="M219" s="17">
        <v>23.811</v>
      </c>
      <c r="N219" s="17">
        <v>20.890999999999998</v>
      </c>
      <c r="O219" s="17">
        <v>22.686</v>
      </c>
      <c r="P219" s="17">
        <v>27.349</v>
      </c>
      <c r="Q219" s="17">
        <v>30.199000000000002</v>
      </c>
      <c r="R219" s="17">
        <v>34.201999999999998</v>
      </c>
      <c r="S219" s="17">
        <v>36.307000000000002</v>
      </c>
      <c r="T219" s="17">
        <v>40.598999999999997</v>
      </c>
      <c r="U219" s="17">
        <v>43.2</v>
      </c>
      <c r="V219" s="17">
        <v>43.280999999999999</v>
      </c>
      <c r="W219" s="17">
        <v>42.581000000000003</v>
      </c>
      <c r="X219" s="17">
        <v>45.508000000000003</v>
      </c>
      <c r="Y219" s="17">
        <v>44.36</v>
      </c>
      <c r="Z219" s="17">
        <v>47.540999999999997</v>
      </c>
      <c r="AA219" s="17">
        <v>45.027999999999999</v>
      </c>
      <c r="AB219" s="17">
        <v>50.21</v>
      </c>
      <c r="AC219" s="17">
        <v>49.426000000000002</v>
      </c>
      <c r="AD219" s="17">
        <v>48.643999999999998</v>
      </c>
      <c r="AE219" s="17">
        <v>51.2</v>
      </c>
      <c r="AF219" s="17">
        <v>50.203000000000003</v>
      </c>
      <c r="AG219" s="17">
        <v>54.371000000000002</v>
      </c>
      <c r="AH219" s="17">
        <v>59.469000000000001</v>
      </c>
      <c r="AI219" s="17">
        <v>60.966000000000001</v>
      </c>
      <c r="AJ219" s="17">
        <v>54.994</v>
      </c>
      <c r="AK219" s="17">
        <v>62.488999999999997</v>
      </c>
      <c r="AL219" s="17">
        <v>66.221999999999994</v>
      </c>
    </row>
    <row r="220" spans="1:38" x14ac:dyDescent="0.3">
      <c r="A220" s="110"/>
      <c r="B220" s="20" t="s">
        <v>76</v>
      </c>
      <c r="C220" s="20"/>
      <c r="D220" s="21"/>
      <c r="E220" s="21"/>
      <c r="F220" s="21"/>
      <c r="G220" s="21"/>
      <c r="H220" s="21"/>
      <c r="I220" s="21">
        <v>7.9160000000000004</v>
      </c>
      <c r="J220" s="21">
        <v>5.1340000000000003</v>
      </c>
      <c r="K220" s="21">
        <v>7.2359999999999998</v>
      </c>
      <c r="L220" s="21">
        <v>7.07</v>
      </c>
      <c r="M220" s="21">
        <v>10.507999999999999</v>
      </c>
      <c r="N220" s="21">
        <v>12.499000000000001</v>
      </c>
      <c r="O220" s="21">
        <v>5.617</v>
      </c>
      <c r="P220" s="21">
        <v>8.1170000000000009</v>
      </c>
      <c r="Q220" s="21">
        <v>9.9920000000000009</v>
      </c>
      <c r="R220" s="21">
        <v>8.2729999999999997</v>
      </c>
      <c r="S220" s="21">
        <v>11.007999999999999</v>
      </c>
      <c r="T220" s="21">
        <v>10.407</v>
      </c>
      <c r="U220" s="21">
        <v>9.8520000000000003</v>
      </c>
      <c r="V220" s="21">
        <v>12.303000000000001</v>
      </c>
      <c r="W220" s="21">
        <v>13.141</v>
      </c>
      <c r="X220" s="21">
        <v>14.092000000000001</v>
      </c>
      <c r="Y220" s="21">
        <v>16.024000000000001</v>
      </c>
      <c r="Z220" s="21">
        <v>18.111000000000001</v>
      </c>
      <c r="AA220" s="21">
        <v>16.79</v>
      </c>
      <c r="AB220" s="21">
        <v>16.131</v>
      </c>
      <c r="AC220" s="21">
        <v>14.808999999999999</v>
      </c>
      <c r="AD220" s="21">
        <v>12.814</v>
      </c>
      <c r="AE220" s="21">
        <v>13.836</v>
      </c>
      <c r="AF220" s="21">
        <v>17.209</v>
      </c>
      <c r="AG220" s="21">
        <v>16.210999999999999</v>
      </c>
      <c r="AH220" s="21">
        <v>17.744</v>
      </c>
      <c r="AI220" s="21">
        <v>17.829000000000001</v>
      </c>
      <c r="AJ220" s="21">
        <v>17.364999999999998</v>
      </c>
      <c r="AK220" s="21">
        <v>16.797999999999998</v>
      </c>
      <c r="AL220" s="21">
        <v>20.437000000000001</v>
      </c>
    </row>
    <row r="221" spans="1:38" x14ac:dyDescent="0.3">
      <c r="A221" s="108" t="s">
        <v>26</v>
      </c>
      <c r="B221" s="18" t="s">
        <v>75</v>
      </c>
      <c r="C221" s="18"/>
      <c r="D221" s="19"/>
      <c r="E221" s="19">
        <v>38.061106273158103</v>
      </c>
      <c r="F221" s="19">
        <v>39.132509035865702</v>
      </c>
      <c r="G221" s="19">
        <v>40.231057113742203</v>
      </c>
      <c r="H221" s="19">
        <v>39.467154334535401</v>
      </c>
      <c r="I221" s="19">
        <v>38.054000000000002</v>
      </c>
      <c r="J221" s="19">
        <v>38.340000000000003</v>
      </c>
      <c r="K221" s="19">
        <v>37.975999999999999</v>
      </c>
      <c r="L221" s="19">
        <v>40.457000000000001</v>
      </c>
      <c r="M221" s="19">
        <v>41.494</v>
      </c>
      <c r="N221" s="19">
        <v>40.582999999999998</v>
      </c>
      <c r="O221" s="19">
        <v>39.715000000000003</v>
      </c>
      <c r="P221" s="19">
        <v>39.18</v>
      </c>
      <c r="Q221" s="19">
        <v>37.770000000000003</v>
      </c>
      <c r="R221" s="19">
        <v>38.061999999999998</v>
      </c>
      <c r="S221" s="19">
        <v>41.667000000000002</v>
      </c>
      <c r="T221" s="19">
        <v>42.238</v>
      </c>
      <c r="U221" s="19">
        <v>42.198</v>
      </c>
      <c r="V221" s="19">
        <v>41.563000000000002</v>
      </c>
      <c r="W221" s="19">
        <v>39.997</v>
      </c>
      <c r="X221" s="19">
        <v>41.000999999999998</v>
      </c>
      <c r="Y221" s="19">
        <v>40.226999999999997</v>
      </c>
      <c r="Z221" s="19">
        <v>40.767000000000003</v>
      </c>
      <c r="AA221" s="19">
        <v>40.840000000000003</v>
      </c>
      <c r="AB221" s="19">
        <v>39.750999999999998</v>
      </c>
      <c r="AC221" s="19">
        <v>39.396999999999998</v>
      </c>
      <c r="AD221" s="19">
        <v>40.009</v>
      </c>
      <c r="AE221" s="19">
        <v>40.043999999999997</v>
      </c>
      <c r="AF221" s="19">
        <v>40.253999999999998</v>
      </c>
      <c r="AG221" s="19">
        <v>42.116</v>
      </c>
      <c r="AH221" s="19">
        <v>39.637</v>
      </c>
      <c r="AI221" s="19">
        <v>41.357999999999997</v>
      </c>
      <c r="AJ221" s="19">
        <v>42.89</v>
      </c>
      <c r="AK221" s="19">
        <v>44.527000000000001</v>
      </c>
      <c r="AL221" s="19">
        <v>45.457999999999998</v>
      </c>
    </row>
    <row r="222" spans="1:38" x14ac:dyDescent="0.3">
      <c r="A222" s="109"/>
      <c r="B222" s="16" t="s">
        <v>74</v>
      </c>
      <c r="C222" s="16"/>
      <c r="D222" s="17"/>
      <c r="E222" s="17">
        <v>36.459238529079201</v>
      </c>
      <c r="F222" s="17"/>
      <c r="G222" s="17">
        <v>38.577618407291098</v>
      </c>
      <c r="H222" s="17"/>
      <c r="I222" s="17">
        <v>41.634999999999998</v>
      </c>
      <c r="J222" s="17">
        <v>41.034999999999997</v>
      </c>
      <c r="K222" s="17">
        <v>44.332000000000001</v>
      </c>
      <c r="L222" s="17">
        <v>43.761000000000003</v>
      </c>
      <c r="M222" s="17">
        <v>42.905999999999999</v>
      </c>
      <c r="N222" s="17">
        <v>44.686</v>
      </c>
      <c r="O222" s="17">
        <v>43.021000000000001</v>
      </c>
      <c r="P222" s="17">
        <v>44.472000000000001</v>
      </c>
      <c r="Q222" s="17">
        <v>44.334000000000003</v>
      </c>
      <c r="R222" s="17">
        <v>45</v>
      </c>
      <c r="S222" s="17">
        <v>46.423999999999999</v>
      </c>
      <c r="T222" s="17">
        <v>47.694000000000003</v>
      </c>
      <c r="U222" s="17">
        <v>48.33</v>
      </c>
      <c r="V222" s="17">
        <v>48.420999999999999</v>
      </c>
      <c r="W222" s="17">
        <v>49.469000000000001</v>
      </c>
      <c r="X222" s="17">
        <v>49.005000000000003</v>
      </c>
      <c r="Y222" s="17">
        <v>50.116</v>
      </c>
      <c r="Z222" s="17">
        <v>50.924999999999997</v>
      </c>
      <c r="AA222" s="17">
        <v>51.847000000000001</v>
      </c>
      <c r="AB222" s="17">
        <v>50.353000000000002</v>
      </c>
      <c r="AC222" s="17">
        <v>50.389000000000003</v>
      </c>
      <c r="AD222" s="17">
        <v>51.097000000000001</v>
      </c>
      <c r="AE222" s="17">
        <v>51.133000000000003</v>
      </c>
      <c r="AF222" s="17">
        <v>51.87</v>
      </c>
      <c r="AG222" s="17">
        <v>53.633000000000003</v>
      </c>
      <c r="AH222" s="17">
        <v>52.218000000000004</v>
      </c>
      <c r="AI222" s="17">
        <v>53.328000000000003</v>
      </c>
      <c r="AJ222" s="17">
        <v>56.006</v>
      </c>
      <c r="AK222" s="17">
        <v>58.115000000000002</v>
      </c>
      <c r="AL222" s="17">
        <v>58.334000000000003</v>
      </c>
    </row>
    <row r="223" spans="1:38" x14ac:dyDescent="0.3">
      <c r="A223" s="109"/>
      <c r="B223" s="14" t="s">
        <v>73</v>
      </c>
      <c r="C223" s="14"/>
      <c r="D223" s="15"/>
      <c r="E223" s="15">
        <v>38.9619912316954</v>
      </c>
      <c r="F223" s="15"/>
      <c r="G223" s="15">
        <v>41.9124395262861</v>
      </c>
      <c r="H223" s="15"/>
      <c r="I223" s="15">
        <v>41.761000000000003</v>
      </c>
      <c r="J223" s="15">
        <v>42.744999999999997</v>
      </c>
      <c r="K223" s="15">
        <v>45.140999999999998</v>
      </c>
      <c r="L223" s="15">
        <v>44.48</v>
      </c>
      <c r="M223" s="15">
        <v>43.601999999999997</v>
      </c>
      <c r="N223" s="15">
        <v>44.814</v>
      </c>
      <c r="O223" s="15">
        <v>44.838999999999999</v>
      </c>
      <c r="P223" s="15">
        <v>46.546999999999997</v>
      </c>
      <c r="Q223" s="15">
        <v>45.854999999999997</v>
      </c>
      <c r="R223" s="15">
        <v>48.186999999999998</v>
      </c>
      <c r="S223" s="15">
        <v>48.008000000000003</v>
      </c>
      <c r="T223" s="15">
        <v>50.058</v>
      </c>
      <c r="U223" s="15">
        <v>50.152000000000001</v>
      </c>
      <c r="V223" s="15">
        <v>50.094000000000001</v>
      </c>
      <c r="W223" s="15">
        <v>50.29</v>
      </c>
      <c r="X223" s="15">
        <v>49.99</v>
      </c>
      <c r="Y223" s="15">
        <v>50.685000000000002</v>
      </c>
      <c r="Z223" s="15">
        <v>53.113999999999997</v>
      </c>
      <c r="AA223" s="15">
        <v>53.506</v>
      </c>
      <c r="AB223" s="15">
        <v>52.552999999999997</v>
      </c>
      <c r="AC223" s="15">
        <v>53.029000000000003</v>
      </c>
      <c r="AD223" s="15">
        <v>53.465000000000003</v>
      </c>
      <c r="AE223" s="15">
        <v>53.832999999999998</v>
      </c>
      <c r="AF223" s="15">
        <v>54.746000000000002</v>
      </c>
      <c r="AG223" s="15">
        <v>55.472999999999999</v>
      </c>
      <c r="AH223" s="15">
        <v>54.042999999999999</v>
      </c>
      <c r="AI223" s="15">
        <v>56.527999999999999</v>
      </c>
      <c r="AJ223" s="15">
        <v>57.682000000000002</v>
      </c>
      <c r="AK223" s="15">
        <v>59.253</v>
      </c>
      <c r="AL223" s="15">
        <v>60.542999999999999</v>
      </c>
    </row>
    <row r="224" spans="1:38" x14ac:dyDescent="0.3">
      <c r="A224" s="109"/>
      <c r="B224" s="16" t="s">
        <v>72</v>
      </c>
      <c r="C224" s="16"/>
      <c r="D224" s="17"/>
      <c r="E224" s="17">
        <v>41.108419005830697</v>
      </c>
      <c r="F224" s="17"/>
      <c r="G224" s="17">
        <v>38.647322021661502</v>
      </c>
      <c r="H224" s="17"/>
      <c r="I224" s="17">
        <v>41.872999999999998</v>
      </c>
      <c r="J224" s="17">
        <v>43.093000000000004</v>
      </c>
      <c r="K224" s="17">
        <v>47.773000000000003</v>
      </c>
      <c r="L224" s="17">
        <v>47.31</v>
      </c>
      <c r="M224" s="17">
        <v>45.500999999999998</v>
      </c>
      <c r="N224" s="17">
        <v>46.204999999999998</v>
      </c>
      <c r="O224" s="17">
        <v>47.136000000000003</v>
      </c>
      <c r="P224" s="17">
        <v>49.045999999999999</v>
      </c>
      <c r="Q224" s="17">
        <v>47.427999999999997</v>
      </c>
      <c r="R224" s="17">
        <v>50.194000000000003</v>
      </c>
      <c r="S224" s="17">
        <v>51.250999999999998</v>
      </c>
      <c r="T224" s="17">
        <v>52.704000000000001</v>
      </c>
      <c r="U224" s="17">
        <v>52.585999999999999</v>
      </c>
      <c r="V224" s="17">
        <v>52.548999999999999</v>
      </c>
      <c r="W224" s="17">
        <v>52.588999999999999</v>
      </c>
      <c r="X224" s="17">
        <v>52.662999999999997</v>
      </c>
      <c r="Y224" s="17">
        <v>52.72</v>
      </c>
      <c r="Z224" s="17">
        <v>54.834000000000003</v>
      </c>
      <c r="AA224" s="17">
        <v>54.563000000000002</v>
      </c>
      <c r="AB224" s="17">
        <v>53.408999999999999</v>
      </c>
      <c r="AC224" s="17">
        <v>54.82</v>
      </c>
      <c r="AD224" s="17">
        <v>54.914999999999999</v>
      </c>
      <c r="AE224" s="17">
        <v>55.295000000000002</v>
      </c>
      <c r="AF224" s="17">
        <v>55.265999999999998</v>
      </c>
      <c r="AG224" s="17">
        <v>57.433</v>
      </c>
      <c r="AH224" s="17">
        <v>54.707999999999998</v>
      </c>
      <c r="AI224" s="17">
        <v>56.704000000000001</v>
      </c>
      <c r="AJ224" s="17">
        <v>59.704000000000001</v>
      </c>
      <c r="AK224" s="17">
        <v>61.067999999999998</v>
      </c>
      <c r="AL224" s="17">
        <v>61.570999999999998</v>
      </c>
    </row>
    <row r="225" spans="1:38" x14ac:dyDescent="0.3">
      <c r="A225" s="109"/>
      <c r="B225" s="14" t="s">
        <v>80</v>
      </c>
      <c r="C225" s="14"/>
      <c r="D225" s="15"/>
      <c r="E225" s="15">
        <v>37.073333105353498</v>
      </c>
      <c r="F225" s="15"/>
      <c r="G225" s="15">
        <v>41.884357317942197</v>
      </c>
      <c r="H225" s="15"/>
      <c r="I225" s="15">
        <v>39.966000000000001</v>
      </c>
      <c r="J225" s="15">
        <v>42.95</v>
      </c>
      <c r="K225" s="15">
        <v>44.219000000000001</v>
      </c>
      <c r="L225" s="15">
        <v>46.603999999999999</v>
      </c>
      <c r="M225" s="15">
        <v>45.848999999999997</v>
      </c>
      <c r="N225" s="15">
        <v>47.427999999999997</v>
      </c>
      <c r="O225" s="15">
        <v>47.884</v>
      </c>
      <c r="P225" s="15">
        <v>47.536000000000001</v>
      </c>
      <c r="Q225" s="15">
        <v>48.411999999999999</v>
      </c>
      <c r="R225" s="15">
        <v>52.28</v>
      </c>
      <c r="S225" s="15">
        <v>52.393000000000001</v>
      </c>
      <c r="T225" s="15">
        <v>53.869</v>
      </c>
      <c r="U225" s="15">
        <v>54.628</v>
      </c>
      <c r="V225" s="15">
        <v>55.268000000000001</v>
      </c>
      <c r="W225" s="15">
        <v>55.567999999999998</v>
      </c>
      <c r="X225" s="15">
        <v>54.917999999999999</v>
      </c>
      <c r="Y225" s="15">
        <v>55.408999999999999</v>
      </c>
      <c r="Z225" s="15">
        <v>55.691000000000003</v>
      </c>
      <c r="AA225" s="15">
        <v>56.116999999999997</v>
      </c>
      <c r="AB225" s="15">
        <v>55.26</v>
      </c>
      <c r="AC225" s="15">
        <v>55.08</v>
      </c>
      <c r="AD225" s="15">
        <v>56.113</v>
      </c>
      <c r="AE225" s="15">
        <v>56.276000000000003</v>
      </c>
      <c r="AF225" s="15">
        <v>57.164999999999999</v>
      </c>
      <c r="AG225" s="15">
        <v>58.487000000000002</v>
      </c>
      <c r="AH225" s="15">
        <v>55.997999999999998</v>
      </c>
      <c r="AI225" s="15">
        <v>56.79</v>
      </c>
      <c r="AJ225" s="15">
        <v>59.256999999999998</v>
      </c>
      <c r="AK225" s="15">
        <v>60.744999999999997</v>
      </c>
      <c r="AL225" s="15">
        <v>61.366999999999997</v>
      </c>
    </row>
    <row r="226" spans="1:38" x14ac:dyDescent="0.3">
      <c r="A226" s="109"/>
      <c r="B226" s="16" t="s">
        <v>79</v>
      </c>
      <c r="C226" s="16"/>
      <c r="D226" s="17"/>
      <c r="E226" s="17">
        <v>34.077619238840498</v>
      </c>
      <c r="F226" s="17"/>
      <c r="G226" s="17">
        <v>39.643459684519897</v>
      </c>
      <c r="H226" s="17"/>
      <c r="I226" s="17">
        <v>39.362000000000002</v>
      </c>
      <c r="J226" s="17">
        <v>40.024000000000001</v>
      </c>
      <c r="K226" s="17">
        <v>42.957000000000001</v>
      </c>
      <c r="L226" s="17">
        <v>41.378</v>
      </c>
      <c r="M226" s="17">
        <v>41.908000000000001</v>
      </c>
      <c r="N226" s="17">
        <v>42.531999999999996</v>
      </c>
      <c r="O226" s="17">
        <v>42.222000000000001</v>
      </c>
      <c r="P226" s="17">
        <v>44.276000000000003</v>
      </c>
      <c r="Q226" s="17">
        <v>43.893999999999998</v>
      </c>
      <c r="R226" s="17">
        <v>47.82</v>
      </c>
      <c r="S226" s="17">
        <v>48.779000000000003</v>
      </c>
      <c r="T226" s="17">
        <v>50.555999999999997</v>
      </c>
      <c r="U226" s="17">
        <v>51.436</v>
      </c>
      <c r="V226" s="17">
        <v>51.527999999999999</v>
      </c>
      <c r="W226" s="17">
        <v>52.183</v>
      </c>
      <c r="X226" s="17">
        <v>52.125999999999998</v>
      </c>
      <c r="Y226" s="17">
        <v>52.944000000000003</v>
      </c>
      <c r="Z226" s="17">
        <v>53.960999999999999</v>
      </c>
      <c r="AA226" s="17">
        <v>53.941000000000003</v>
      </c>
      <c r="AB226" s="17">
        <v>54.118000000000002</v>
      </c>
      <c r="AC226" s="17">
        <v>55.816000000000003</v>
      </c>
      <c r="AD226" s="17">
        <v>55.802</v>
      </c>
      <c r="AE226" s="17">
        <v>54.167999999999999</v>
      </c>
      <c r="AF226" s="17">
        <v>55.307000000000002</v>
      </c>
      <c r="AG226" s="17">
        <v>56.72</v>
      </c>
      <c r="AH226" s="17">
        <v>53.579000000000001</v>
      </c>
      <c r="AI226" s="17">
        <v>55.988</v>
      </c>
      <c r="AJ226" s="17">
        <v>58.37</v>
      </c>
      <c r="AK226" s="17">
        <v>59.311</v>
      </c>
      <c r="AL226" s="17">
        <v>58.85</v>
      </c>
    </row>
    <row r="227" spans="1:38" x14ac:dyDescent="0.3">
      <c r="A227" s="109"/>
      <c r="B227" s="14" t="s">
        <v>78</v>
      </c>
      <c r="C227" s="14"/>
      <c r="D227" s="15"/>
      <c r="E227" s="15">
        <v>28.54307178298</v>
      </c>
      <c r="F227" s="15"/>
      <c r="G227" s="15">
        <v>31.411541973017801</v>
      </c>
      <c r="H227" s="15"/>
      <c r="I227" s="15">
        <v>31.181999999999999</v>
      </c>
      <c r="J227" s="15">
        <v>33.645000000000003</v>
      </c>
      <c r="K227" s="15">
        <v>35.822000000000003</v>
      </c>
      <c r="L227" s="15">
        <v>35.597999999999999</v>
      </c>
      <c r="M227" s="15">
        <v>37.036000000000001</v>
      </c>
      <c r="N227" s="15">
        <v>36.094000000000001</v>
      </c>
      <c r="O227" s="15">
        <v>36.564999999999998</v>
      </c>
      <c r="P227" s="15">
        <v>36.514000000000003</v>
      </c>
      <c r="Q227" s="15">
        <v>37.966000000000001</v>
      </c>
      <c r="R227" s="15">
        <v>42.128</v>
      </c>
      <c r="S227" s="15">
        <v>42.98</v>
      </c>
      <c r="T227" s="15">
        <v>43.393999999999998</v>
      </c>
      <c r="U227" s="15">
        <v>45.279000000000003</v>
      </c>
      <c r="V227" s="15">
        <v>45.228999999999999</v>
      </c>
      <c r="W227" s="15">
        <v>46.133000000000003</v>
      </c>
      <c r="X227" s="15">
        <v>45.927</v>
      </c>
      <c r="Y227" s="15">
        <v>47.064999999999998</v>
      </c>
      <c r="Z227" s="15">
        <v>48.552999999999997</v>
      </c>
      <c r="AA227" s="15">
        <v>48.564</v>
      </c>
      <c r="AB227" s="15">
        <v>47.654000000000003</v>
      </c>
      <c r="AC227" s="15">
        <v>49.415999999999997</v>
      </c>
      <c r="AD227" s="15">
        <v>49.825000000000003</v>
      </c>
      <c r="AE227" s="15">
        <v>49.944000000000003</v>
      </c>
      <c r="AF227" s="15">
        <v>51.253</v>
      </c>
      <c r="AG227" s="15">
        <v>52.447000000000003</v>
      </c>
      <c r="AH227" s="15">
        <v>48.680999999999997</v>
      </c>
      <c r="AI227" s="15">
        <v>50.692</v>
      </c>
      <c r="AJ227" s="15">
        <v>52.677999999999997</v>
      </c>
      <c r="AK227" s="15">
        <v>55.83</v>
      </c>
      <c r="AL227" s="15">
        <v>55.66</v>
      </c>
    </row>
    <row r="228" spans="1:38" x14ac:dyDescent="0.3">
      <c r="A228" s="109"/>
      <c r="B228" s="16" t="s">
        <v>77</v>
      </c>
      <c r="C228" s="16"/>
      <c r="D228" s="17"/>
      <c r="E228" s="17">
        <v>26.158130654481599</v>
      </c>
      <c r="F228" s="17">
        <v>26.4565987379709</v>
      </c>
      <c r="G228" s="17">
        <v>26.767548873523701</v>
      </c>
      <c r="H228" s="17">
        <v>27.1278773132304</v>
      </c>
      <c r="I228" s="17">
        <v>26.731999999999999</v>
      </c>
      <c r="J228" s="17">
        <v>30.614000000000001</v>
      </c>
      <c r="K228" s="17">
        <v>31.216999999999999</v>
      </c>
      <c r="L228" s="17">
        <v>29.34</v>
      </c>
      <c r="M228" s="17">
        <v>31.396999999999998</v>
      </c>
      <c r="N228" s="17">
        <v>31.754000000000001</v>
      </c>
      <c r="O228" s="17">
        <v>30.286000000000001</v>
      </c>
      <c r="P228" s="17">
        <v>32.372999999999998</v>
      </c>
      <c r="Q228" s="17">
        <v>34.325000000000003</v>
      </c>
      <c r="R228" s="17">
        <v>33.722000000000001</v>
      </c>
      <c r="S228" s="17">
        <v>34.735999999999997</v>
      </c>
      <c r="T228" s="17">
        <v>36.423999999999999</v>
      </c>
      <c r="U228" s="17">
        <v>37.207999999999998</v>
      </c>
      <c r="V228" s="17">
        <v>38.216999999999999</v>
      </c>
      <c r="W228" s="17">
        <v>38.453000000000003</v>
      </c>
      <c r="X228" s="17">
        <v>38.768000000000001</v>
      </c>
      <c r="Y228" s="17">
        <v>39.9</v>
      </c>
      <c r="Z228" s="17">
        <v>40.531999999999996</v>
      </c>
      <c r="AA228" s="17">
        <v>41.615000000000002</v>
      </c>
      <c r="AB228" s="17">
        <v>40.765999999999998</v>
      </c>
      <c r="AC228" s="17">
        <v>41.314999999999998</v>
      </c>
      <c r="AD228" s="17">
        <v>41.784999999999997</v>
      </c>
      <c r="AE228" s="17">
        <v>41.109000000000002</v>
      </c>
      <c r="AF228" s="17">
        <v>42.326000000000001</v>
      </c>
      <c r="AG228" s="17">
        <v>43.933</v>
      </c>
      <c r="AH228" s="17">
        <v>41.219000000000001</v>
      </c>
      <c r="AI228" s="17">
        <v>41.387999999999998</v>
      </c>
      <c r="AJ228" s="17">
        <v>45.040999999999997</v>
      </c>
      <c r="AK228" s="17">
        <v>47.332000000000001</v>
      </c>
      <c r="AL228" s="17">
        <v>47.366999999999997</v>
      </c>
    </row>
    <row r="229" spans="1:38" x14ac:dyDescent="0.3">
      <c r="A229" s="110"/>
      <c r="B229" s="20" t="s">
        <v>76</v>
      </c>
      <c r="C229" s="20"/>
      <c r="D229" s="21"/>
      <c r="E229" s="21">
        <v>21.716341526388199</v>
      </c>
      <c r="F229" s="21">
        <v>21.971002700015099</v>
      </c>
      <c r="G229" s="21">
        <v>22.2166653387536</v>
      </c>
      <c r="H229" s="21">
        <v>23.356956781467499</v>
      </c>
      <c r="I229" s="21">
        <v>24.477</v>
      </c>
      <c r="J229" s="21">
        <v>23.422000000000001</v>
      </c>
      <c r="K229" s="21">
        <v>27.381</v>
      </c>
      <c r="L229" s="21">
        <v>25.433</v>
      </c>
      <c r="M229" s="21">
        <v>25.190999999999999</v>
      </c>
      <c r="N229" s="21">
        <v>22.983000000000001</v>
      </c>
      <c r="O229" s="21">
        <v>23.376999999999999</v>
      </c>
      <c r="P229" s="21">
        <v>24.437999999999999</v>
      </c>
      <c r="Q229" s="21">
        <v>23.916</v>
      </c>
      <c r="R229" s="21">
        <v>28.515000000000001</v>
      </c>
      <c r="S229" s="21">
        <v>26.863</v>
      </c>
      <c r="T229" s="21">
        <v>27.986999999999998</v>
      </c>
      <c r="U229" s="21">
        <v>28.167999999999999</v>
      </c>
      <c r="V229" s="21">
        <v>26.885000000000002</v>
      </c>
      <c r="W229" s="21">
        <v>27.277999999999999</v>
      </c>
      <c r="X229" s="21">
        <v>29.004000000000001</v>
      </c>
      <c r="Y229" s="21">
        <v>29.195</v>
      </c>
      <c r="Z229" s="21">
        <v>31.393999999999998</v>
      </c>
      <c r="AA229" s="21">
        <v>30.814</v>
      </c>
      <c r="AB229" s="21">
        <v>30.466999999999999</v>
      </c>
      <c r="AC229" s="21">
        <v>30.664000000000001</v>
      </c>
      <c r="AD229" s="21">
        <v>31.149000000000001</v>
      </c>
      <c r="AE229" s="21">
        <v>30.567</v>
      </c>
      <c r="AF229" s="21">
        <v>30.509</v>
      </c>
      <c r="AG229" s="21">
        <v>33.743000000000002</v>
      </c>
      <c r="AH229" s="21">
        <v>29.486000000000001</v>
      </c>
      <c r="AI229" s="21">
        <v>29.173999999999999</v>
      </c>
      <c r="AJ229" s="21">
        <v>31.699000000000002</v>
      </c>
      <c r="AK229" s="21">
        <v>33.512</v>
      </c>
      <c r="AL229" s="21">
        <v>33.134999999999998</v>
      </c>
    </row>
    <row r="230" spans="1:38" x14ac:dyDescent="0.3">
      <c r="A230" s="108" t="s">
        <v>27</v>
      </c>
      <c r="B230" s="18" t="s">
        <v>75</v>
      </c>
      <c r="C230" s="18"/>
      <c r="D230" s="19">
        <v>69.628432956381204</v>
      </c>
      <c r="E230" s="19">
        <v>69.565217391304301</v>
      </c>
      <c r="F230" s="19">
        <v>69.918699186991802</v>
      </c>
      <c r="G230" s="19">
        <v>68.760330578512296</v>
      </c>
      <c r="H230" s="19">
        <v>68.835616438356098</v>
      </c>
      <c r="I230" s="19">
        <v>69.891000000000005</v>
      </c>
      <c r="J230" s="19">
        <v>72.069999999999993</v>
      </c>
      <c r="K230" s="19">
        <v>73.185000000000002</v>
      </c>
      <c r="L230" s="19">
        <v>73.486000000000004</v>
      </c>
      <c r="M230" s="19">
        <v>76.058999999999997</v>
      </c>
      <c r="N230" s="19">
        <v>75.424000000000007</v>
      </c>
      <c r="O230" s="19">
        <v>77.263000000000005</v>
      </c>
      <c r="P230" s="19">
        <v>78.242999999999995</v>
      </c>
      <c r="Q230" s="19">
        <v>72.316000000000003</v>
      </c>
      <c r="R230" s="19">
        <v>69.968000000000004</v>
      </c>
      <c r="S230" s="19">
        <v>70.180000000000007</v>
      </c>
      <c r="T230" s="19">
        <v>70.77</v>
      </c>
      <c r="U230" s="19">
        <v>71.966999999999999</v>
      </c>
      <c r="V230" s="19">
        <v>72.766999999999996</v>
      </c>
      <c r="W230" s="19">
        <v>72.766999999999996</v>
      </c>
      <c r="X230" s="19">
        <v>70.840999999999994</v>
      </c>
      <c r="Y230" s="19">
        <v>71.597999999999999</v>
      </c>
      <c r="Z230" s="19">
        <v>71.293000000000006</v>
      </c>
      <c r="AA230" s="19">
        <v>79.14</v>
      </c>
      <c r="AB230" s="19">
        <v>75.807000000000002</v>
      </c>
      <c r="AC230" s="19">
        <v>79.346999999999994</v>
      </c>
      <c r="AD230" s="19">
        <v>79.061000000000007</v>
      </c>
      <c r="AE230" s="19">
        <v>80.694000000000003</v>
      </c>
      <c r="AF230" s="19">
        <v>80.909000000000006</v>
      </c>
      <c r="AG230" s="19">
        <v>80.915000000000006</v>
      </c>
      <c r="AH230" s="19">
        <v>77.805000000000007</v>
      </c>
      <c r="AI230" s="19">
        <v>80.534999999999997</v>
      </c>
      <c r="AJ230" s="19">
        <v>81.224999999999994</v>
      </c>
      <c r="AK230" s="19">
        <v>80.861000000000004</v>
      </c>
      <c r="AL230" s="19">
        <v>80.680000000000007</v>
      </c>
    </row>
    <row r="231" spans="1:38" x14ac:dyDescent="0.3">
      <c r="A231" s="109"/>
      <c r="B231" s="16" t="s">
        <v>74</v>
      </c>
      <c r="C231" s="16"/>
      <c r="D231" s="17">
        <v>64.239482200647203</v>
      </c>
      <c r="E231" s="17">
        <v>67.138364779874195</v>
      </c>
      <c r="F231" s="17">
        <v>70.382165605095494</v>
      </c>
      <c r="G231" s="17">
        <v>72.456964006259696</v>
      </c>
      <c r="H231" s="17">
        <v>72.012578616352201</v>
      </c>
      <c r="I231" s="17">
        <v>72.326999999999998</v>
      </c>
      <c r="J231" s="17">
        <v>73.850999999999999</v>
      </c>
      <c r="K231" s="17">
        <v>76.64</v>
      </c>
      <c r="L231" s="17">
        <v>78.802999999999997</v>
      </c>
      <c r="M231" s="17">
        <v>78.763000000000005</v>
      </c>
      <c r="N231" s="17">
        <v>79.858999999999995</v>
      </c>
      <c r="O231" s="17">
        <v>79.852000000000004</v>
      </c>
      <c r="P231" s="17">
        <v>78.462000000000003</v>
      </c>
      <c r="Q231" s="17">
        <v>77.510000000000005</v>
      </c>
      <c r="R231" s="17">
        <v>78.531000000000006</v>
      </c>
      <c r="S231" s="17">
        <v>78.186999999999998</v>
      </c>
      <c r="T231" s="17">
        <v>80.122</v>
      </c>
      <c r="U231" s="17">
        <v>81.042000000000002</v>
      </c>
      <c r="V231" s="17">
        <v>81.884</v>
      </c>
      <c r="W231" s="17">
        <v>81.787999999999997</v>
      </c>
      <c r="X231" s="17">
        <v>81.230999999999995</v>
      </c>
      <c r="Y231" s="17">
        <v>81.194999999999993</v>
      </c>
      <c r="Z231" s="17">
        <v>80.584000000000003</v>
      </c>
      <c r="AA231" s="17">
        <v>80.619</v>
      </c>
      <c r="AB231" s="17">
        <v>79.447000000000003</v>
      </c>
      <c r="AC231" s="17">
        <v>81.498000000000005</v>
      </c>
      <c r="AD231" s="17">
        <v>81.552999999999997</v>
      </c>
      <c r="AE231" s="17">
        <v>81.364000000000004</v>
      </c>
      <c r="AF231" s="17">
        <v>82.61</v>
      </c>
      <c r="AG231" s="17">
        <v>84.787000000000006</v>
      </c>
      <c r="AH231" s="17">
        <v>83.706999999999994</v>
      </c>
      <c r="AI231" s="17">
        <v>85.472999999999999</v>
      </c>
      <c r="AJ231" s="17">
        <v>85.64</v>
      </c>
      <c r="AK231" s="17">
        <v>84.534000000000006</v>
      </c>
      <c r="AL231" s="17">
        <v>85.081999999999994</v>
      </c>
    </row>
    <row r="232" spans="1:38" x14ac:dyDescent="0.3">
      <c r="A232" s="109"/>
      <c r="B232" s="14" t="s">
        <v>73</v>
      </c>
      <c r="C232" s="14"/>
      <c r="D232" s="15">
        <v>53.821138211382099</v>
      </c>
      <c r="E232" s="15">
        <v>56.301145662847702</v>
      </c>
      <c r="F232" s="15">
        <v>58.4269662921348</v>
      </c>
      <c r="G232" s="15">
        <v>61.129032258064498</v>
      </c>
      <c r="H232" s="15">
        <v>61.172741679873198</v>
      </c>
      <c r="I232" s="15">
        <v>64.733999999999995</v>
      </c>
      <c r="J232" s="15">
        <v>66.614999999999995</v>
      </c>
      <c r="K232" s="15">
        <v>68.438000000000002</v>
      </c>
      <c r="L232" s="15">
        <v>71.316999999999993</v>
      </c>
      <c r="M232" s="15">
        <v>73.155000000000001</v>
      </c>
      <c r="N232" s="15">
        <v>75.078000000000003</v>
      </c>
      <c r="O232" s="15">
        <v>75.272000000000006</v>
      </c>
      <c r="P232" s="15">
        <v>76.682000000000002</v>
      </c>
      <c r="Q232" s="15">
        <v>75.147999999999996</v>
      </c>
      <c r="R232" s="15">
        <v>74.572999999999993</v>
      </c>
      <c r="S232" s="15">
        <v>76.016999999999996</v>
      </c>
      <c r="T232" s="15">
        <v>77.769000000000005</v>
      </c>
      <c r="U232" s="15">
        <v>79.938999999999993</v>
      </c>
      <c r="V232" s="15">
        <v>82.162000000000006</v>
      </c>
      <c r="W232" s="15">
        <v>81.83</v>
      </c>
      <c r="X232" s="15">
        <v>82.120999999999995</v>
      </c>
      <c r="Y232" s="15">
        <v>81.131</v>
      </c>
      <c r="Z232" s="15">
        <v>80.927999999999997</v>
      </c>
      <c r="AA232" s="15">
        <v>78.09</v>
      </c>
      <c r="AB232" s="15">
        <v>78.558000000000007</v>
      </c>
      <c r="AC232" s="15">
        <v>78.081999999999994</v>
      </c>
      <c r="AD232" s="15">
        <v>77.989000000000004</v>
      </c>
      <c r="AE232" s="15">
        <v>79.116</v>
      </c>
      <c r="AF232" s="15">
        <v>81.192999999999998</v>
      </c>
      <c r="AG232" s="15">
        <v>81.453000000000003</v>
      </c>
      <c r="AH232" s="15">
        <v>82.894999999999996</v>
      </c>
      <c r="AI232" s="15">
        <v>82.911000000000001</v>
      </c>
      <c r="AJ232" s="15">
        <v>84.256</v>
      </c>
      <c r="AK232" s="15">
        <v>84.302000000000007</v>
      </c>
      <c r="AL232" s="15">
        <v>84.742000000000004</v>
      </c>
    </row>
    <row r="233" spans="1:38" x14ac:dyDescent="0.3">
      <c r="A233" s="109"/>
      <c r="B233" s="16" t="s">
        <v>72</v>
      </c>
      <c r="C233" s="16"/>
      <c r="D233" s="17">
        <v>53.846153846153797</v>
      </c>
      <c r="E233" s="17">
        <v>55.778894472361799</v>
      </c>
      <c r="F233" s="17">
        <v>57.839721254355403</v>
      </c>
      <c r="G233" s="17">
        <v>58.561643835616401</v>
      </c>
      <c r="H233" s="17">
        <v>60.570469798657697</v>
      </c>
      <c r="I233" s="17">
        <v>61.398000000000003</v>
      </c>
      <c r="J233" s="17">
        <v>62.091999999999999</v>
      </c>
      <c r="K233" s="17">
        <v>64.838999999999999</v>
      </c>
      <c r="L233" s="17">
        <v>66.614000000000004</v>
      </c>
      <c r="M233" s="17">
        <v>69.278999999999996</v>
      </c>
      <c r="N233" s="17">
        <v>71.472999999999999</v>
      </c>
      <c r="O233" s="17">
        <v>72.685000000000002</v>
      </c>
      <c r="P233" s="17">
        <v>73.879000000000005</v>
      </c>
      <c r="Q233" s="17">
        <v>71.936999999999998</v>
      </c>
      <c r="R233" s="17">
        <v>72.504999999999995</v>
      </c>
      <c r="S233" s="17">
        <v>73.266000000000005</v>
      </c>
      <c r="T233" s="17">
        <v>75.144999999999996</v>
      </c>
      <c r="U233" s="17">
        <v>77.725999999999999</v>
      </c>
      <c r="V233" s="17">
        <v>79.444000000000003</v>
      </c>
      <c r="W233" s="17">
        <v>79.497</v>
      </c>
      <c r="X233" s="17">
        <v>79.179000000000002</v>
      </c>
      <c r="Y233" s="17">
        <v>78.94</v>
      </c>
      <c r="Z233" s="17">
        <v>78.376999999999995</v>
      </c>
      <c r="AA233" s="17">
        <v>77.841999999999999</v>
      </c>
      <c r="AB233" s="17">
        <v>77.700999999999993</v>
      </c>
      <c r="AC233" s="17">
        <v>75.986999999999995</v>
      </c>
      <c r="AD233" s="17">
        <v>76.366</v>
      </c>
      <c r="AE233" s="17">
        <v>77.412999999999997</v>
      </c>
      <c r="AF233" s="17">
        <v>79.59</v>
      </c>
      <c r="AG233" s="17">
        <v>79.805000000000007</v>
      </c>
      <c r="AH233" s="17">
        <v>80.727999999999994</v>
      </c>
      <c r="AI233" s="17">
        <v>79.566000000000003</v>
      </c>
      <c r="AJ233" s="17">
        <v>81.42</v>
      </c>
      <c r="AK233" s="17">
        <v>83.296999999999997</v>
      </c>
      <c r="AL233" s="17">
        <v>82.183999999999997</v>
      </c>
    </row>
    <row r="234" spans="1:38" x14ac:dyDescent="0.3">
      <c r="A234" s="109"/>
      <c r="B234" s="14" t="s">
        <v>80</v>
      </c>
      <c r="C234" s="14"/>
      <c r="D234" s="15">
        <v>51.705565529622902</v>
      </c>
      <c r="E234" s="15">
        <v>55.574912891986003</v>
      </c>
      <c r="F234" s="15">
        <v>57.2183098591549</v>
      </c>
      <c r="G234" s="15">
        <v>59.205776173285102</v>
      </c>
      <c r="H234" s="15">
        <v>59.601449275362299</v>
      </c>
      <c r="I234" s="15">
        <v>61.429000000000002</v>
      </c>
      <c r="J234" s="15">
        <v>62.104999999999997</v>
      </c>
      <c r="K234" s="15">
        <v>65.331000000000003</v>
      </c>
      <c r="L234" s="15">
        <v>67.414000000000001</v>
      </c>
      <c r="M234" s="15">
        <v>69.153000000000006</v>
      </c>
      <c r="N234" s="15">
        <v>71.429000000000002</v>
      </c>
      <c r="O234" s="15">
        <v>72.712000000000003</v>
      </c>
      <c r="P234" s="15">
        <v>73.632999999999996</v>
      </c>
      <c r="Q234" s="15">
        <v>71.153000000000006</v>
      </c>
      <c r="R234" s="15">
        <v>71.774000000000001</v>
      </c>
      <c r="S234" s="15">
        <v>72.397999999999996</v>
      </c>
      <c r="T234" s="15">
        <v>74.381</v>
      </c>
      <c r="U234" s="15">
        <v>76.411000000000001</v>
      </c>
      <c r="V234" s="15">
        <v>78.346000000000004</v>
      </c>
      <c r="W234" s="15">
        <v>79.367999999999995</v>
      </c>
      <c r="X234" s="15">
        <v>78.344999999999999</v>
      </c>
      <c r="Y234" s="15">
        <v>77.227000000000004</v>
      </c>
      <c r="Z234" s="15">
        <v>77.353999999999999</v>
      </c>
      <c r="AA234" s="15">
        <v>76.478999999999999</v>
      </c>
      <c r="AB234" s="15">
        <v>73.856999999999999</v>
      </c>
      <c r="AC234" s="15">
        <v>75.177000000000007</v>
      </c>
      <c r="AD234" s="15">
        <v>76.531999999999996</v>
      </c>
      <c r="AE234" s="15">
        <v>76.721000000000004</v>
      </c>
      <c r="AF234" s="15">
        <v>77.983999999999995</v>
      </c>
      <c r="AG234" s="15">
        <v>79.438000000000002</v>
      </c>
      <c r="AH234" s="15">
        <v>78.292000000000002</v>
      </c>
      <c r="AI234" s="15">
        <v>80.216999999999999</v>
      </c>
      <c r="AJ234" s="15">
        <v>83.296999999999997</v>
      </c>
      <c r="AK234" s="15">
        <v>83.635999999999996</v>
      </c>
      <c r="AL234" s="15">
        <v>82.646000000000001</v>
      </c>
    </row>
    <row r="235" spans="1:38" x14ac:dyDescent="0.3">
      <c r="A235" s="109"/>
      <c r="B235" s="16" t="s">
        <v>79</v>
      </c>
      <c r="C235" s="16"/>
      <c r="D235" s="17">
        <v>47.963800904977298</v>
      </c>
      <c r="E235" s="17">
        <v>49.784482758620598</v>
      </c>
      <c r="F235" s="17">
        <v>50.2970297029702</v>
      </c>
      <c r="G235" s="17">
        <v>53.846153846153797</v>
      </c>
      <c r="H235" s="17">
        <v>54.919499105545597</v>
      </c>
      <c r="I235" s="17">
        <v>56.747</v>
      </c>
      <c r="J235" s="17">
        <v>56.743000000000002</v>
      </c>
      <c r="K235" s="17">
        <v>61.279000000000003</v>
      </c>
      <c r="L235" s="17">
        <v>62.137999999999998</v>
      </c>
      <c r="M235" s="17">
        <v>65.58</v>
      </c>
      <c r="N235" s="17">
        <v>67.025000000000006</v>
      </c>
      <c r="O235" s="17">
        <v>66.903000000000006</v>
      </c>
      <c r="P235" s="17">
        <v>69.754999999999995</v>
      </c>
      <c r="Q235" s="17">
        <v>71.701999999999998</v>
      </c>
      <c r="R235" s="17">
        <v>71.224000000000004</v>
      </c>
      <c r="S235" s="17">
        <v>72.209000000000003</v>
      </c>
      <c r="T235" s="17">
        <v>73.558999999999997</v>
      </c>
      <c r="U235" s="17">
        <v>75.992999999999995</v>
      </c>
      <c r="V235" s="17">
        <v>77.638999999999996</v>
      </c>
      <c r="W235" s="17">
        <v>77.436999999999998</v>
      </c>
      <c r="X235" s="17">
        <v>77.293000000000006</v>
      </c>
      <c r="Y235" s="17">
        <v>78.504999999999995</v>
      </c>
      <c r="Z235" s="17">
        <v>78.388000000000005</v>
      </c>
      <c r="AA235" s="17">
        <v>77.828000000000003</v>
      </c>
      <c r="AB235" s="17">
        <v>77.355999999999995</v>
      </c>
      <c r="AC235" s="17">
        <v>77.825000000000003</v>
      </c>
      <c r="AD235" s="17">
        <v>79.085999999999999</v>
      </c>
      <c r="AE235" s="17">
        <v>79.936999999999998</v>
      </c>
      <c r="AF235" s="17">
        <v>80.066000000000003</v>
      </c>
      <c r="AG235" s="17">
        <v>81.543000000000006</v>
      </c>
      <c r="AH235" s="17">
        <v>81.590999999999994</v>
      </c>
      <c r="AI235" s="17">
        <v>84.22</v>
      </c>
      <c r="AJ235" s="17">
        <v>83.671000000000006</v>
      </c>
      <c r="AK235" s="17">
        <v>83.965999999999994</v>
      </c>
      <c r="AL235" s="17">
        <v>82.994</v>
      </c>
    </row>
    <row r="236" spans="1:38" x14ac:dyDescent="0.3">
      <c r="A236" s="109"/>
      <c r="B236" s="14" t="s">
        <v>78</v>
      </c>
      <c r="C236" s="14"/>
      <c r="D236" s="15">
        <v>35.384615384615302</v>
      </c>
      <c r="E236" s="15">
        <v>38.120104438642301</v>
      </c>
      <c r="F236" s="15">
        <v>40.399002493765501</v>
      </c>
      <c r="G236" s="15">
        <v>40.0977995110024</v>
      </c>
      <c r="H236" s="15">
        <v>42.018779342723001</v>
      </c>
      <c r="I236" s="15">
        <v>45.976999999999997</v>
      </c>
      <c r="J236" s="15">
        <v>45.648000000000003</v>
      </c>
      <c r="K236" s="15">
        <v>48.302999999999997</v>
      </c>
      <c r="L236" s="15">
        <v>51.948</v>
      </c>
      <c r="M236" s="15">
        <v>53.237000000000002</v>
      </c>
      <c r="N236" s="15">
        <v>56.238999999999997</v>
      </c>
      <c r="O236" s="15">
        <v>55.009</v>
      </c>
      <c r="P236" s="15">
        <v>58.094000000000001</v>
      </c>
      <c r="Q236" s="15">
        <v>59.613999999999997</v>
      </c>
      <c r="R236" s="15">
        <v>62.027000000000001</v>
      </c>
      <c r="S236" s="15">
        <v>64.100999999999999</v>
      </c>
      <c r="T236" s="15">
        <v>64.549000000000007</v>
      </c>
      <c r="U236" s="15">
        <v>67.86</v>
      </c>
      <c r="V236" s="15">
        <v>70.67</v>
      </c>
      <c r="W236" s="15">
        <v>71.278000000000006</v>
      </c>
      <c r="X236" s="15">
        <v>73.144000000000005</v>
      </c>
      <c r="Y236" s="15">
        <v>72.585999999999999</v>
      </c>
      <c r="Z236" s="15">
        <v>73.837999999999994</v>
      </c>
      <c r="AA236" s="15">
        <v>74.590999999999994</v>
      </c>
      <c r="AB236" s="15">
        <v>73.58</v>
      </c>
      <c r="AC236" s="15">
        <v>74.147999999999996</v>
      </c>
      <c r="AD236" s="15">
        <v>75.397000000000006</v>
      </c>
      <c r="AE236" s="15">
        <v>77.162999999999997</v>
      </c>
      <c r="AF236" s="15">
        <v>78.340999999999994</v>
      </c>
      <c r="AG236" s="15">
        <v>79.466999999999999</v>
      </c>
      <c r="AH236" s="15">
        <v>79.286000000000001</v>
      </c>
      <c r="AI236" s="15">
        <v>80.197999999999993</v>
      </c>
      <c r="AJ236" s="15">
        <v>81.049000000000007</v>
      </c>
      <c r="AK236" s="15">
        <v>81.682000000000002</v>
      </c>
      <c r="AL236" s="15">
        <v>82.379000000000005</v>
      </c>
    </row>
    <row r="237" spans="1:38" x14ac:dyDescent="0.3">
      <c r="A237" s="109"/>
      <c r="B237" s="16" t="s">
        <v>77</v>
      </c>
      <c r="C237" s="16"/>
      <c r="D237" s="17">
        <v>23.8888888888888</v>
      </c>
      <c r="E237" s="17">
        <v>21.9444444444444</v>
      </c>
      <c r="F237" s="17">
        <v>23.6914600550964</v>
      </c>
      <c r="G237" s="17">
        <v>24.309392265193299</v>
      </c>
      <c r="H237" s="17">
        <v>27.493261455525602</v>
      </c>
      <c r="I237" s="17">
        <v>26.984000000000002</v>
      </c>
      <c r="J237" s="17">
        <v>29.350999999999999</v>
      </c>
      <c r="K237" s="17">
        <v>31.122</v>
      </c>
      <c r="L237" s="17">
        <v>30.5</v>
      </c>
      <c r="M237" s="17">
        <v>34.14</v>
      </c>
      <c r="N237" s="17">
        <v>37.881999999999998</v>
      </c>
      <c r="O237" s="17">
        <v>37.694000000000003</v>
      </c>
      <c r="P237" s="17">
        <v>41.344000000000001</v>
      </c>
      <c r="Q237" s="17">
        <v>40.511000000000003</v>
      </c>
      <c r="R237" s="17">
        <v>42.813000000000002</v>
      </c>
      <c r="S237" s="17">
        <v>45.057000000000002</v>
      </c>
      <c r="T237" s="17">
        <v>47.731999999999999</v>
      </c>
      <c r="U237" s="17">
        <v>51.6</v>
      </c>
      <c r="V237" s="17">
        <v>54.360999999999997</v>
      </c>
      <c r="W237" s="17">
        <v>57.442</v>
      </c>
      <c r="X237" s="17">
        <v>58.351999999999997</v>
      </c>
      <c r="Y237" s="17">
        <v>61.319000000000003</v>
      </c>
      <c r="Z237" s="17">
        <v>62.203000000000003</v>
      </c>
      <c r="AA237" s="17">
        <v>62.555</v>
      </c>
      <c r="AB237" s="17">
        <v>62.485999999999997</v>
      </c>
      <c r="AC237" s="17">
        <v>64.247</v>
      </c>
      <c r="AD237" s="17">
        <v>65.024000000000001</v>
      </c>
      <c r="AE237" s="17">
        <v>67.918999999999997</v>
      </c>
      <c r="AF237" s="17">
        <v>68.691000000000003</v>
      </c>
      <c r="AG237" s="17">
        <v>70.709999999999994</v>
      </c>
      <c r="AH237" s="17">
        <v>72.367000000000004</v>
      </c>
      <c r="AI237" s="17">
        <v>73.622</v>
      </c>
      <c r="AJ237" s="17">
        <v>75.762</v>
      </c>
      <c r="AK237" s="17">
        <v>76.713999999999999</v>
      </c>
      <c r="AL237" s="17">
        <v>77.048000000000002</v>
      </c>
    </row>
    <row r="238" spans="1:38" x14ac:dyDescent="0.3">
      <c r="A238" s="110"/>
      <c r="B238" s="20" t="s">
        <v>76</v>
      </c>
      <c r="C238" s="20"/>
      <c r="D238" s="21">
        <v>7.82122905027932</v>
      </c>
      <c r="E238" s="21">
        <v>7.79944289693593</v>
      </c>
      <c r="F238" s="21">
        <v>6.25</v>
      </c>
      <c r="G238" s="21">
        <v>8.1460674157303306</v>
      </c>
      <c r="H238" s="21">
        <v>7.0821529745042398</v>
      </c>
      <c r="I238" s="21">
        <v>8.2149999999999999</v>
      </c>
      <c r="J238" s="21">
        <v>7.9770000000000003</v>
      </c>
      <c r="K238" s="21">
        <v>7.9770000000000003</v>
      </c>
      <c r="L238" s="21">
        <v>8.2859999999999996</v>
      </c>
      <c r="M238" s="21">
        <v>9.4710000000000001</v>
      </c>
      <c r="N238" s="21">
        <v>11.172000000000001</v>
      </c>
      <c r="O238" s="21">
        <v>11.765000000000001</v>
      </c>
      <c r="P238" s="21">
        <v>13.683999999999999</v>
      </c>
      <c r="Q238" s="21">
        <v>14.182</v>
      </c>
      <c r="R238" s="21">
        <v>15.750999999999999</v>
      </c>
      <c r="S238" s="21">
        <v>16.606000000000002</v>
      </c>
      <c r="T238" s="21">
        <v>18.123000000000001</v>
      </c>
      <c r="U238" s="21">
        <v>20.562000000000001</v>
      </c>
      <c r="V238" s="21">
        <v>24.004999999999999</v>
      </c>
      <c r="W238" s="21">
        <v>25.545999999999999</v>
      </c>
      <c r="X238" s="21">
        <v>27.216999999999999</v>
      </c>
      <c r="Y238" s="21">
        <v>30.305</v>
      </c>
      <c r="Z238" s="21">
        <v>33.823999999999998</v>
      </c>
      <c r="AA238" s="21">
        <v>35.091999999999999</v>
      </c>
      <c r="AB238" s="21">
        <v>35.508000000000003</v>
      </c>
      <c r="AC238" s="21">
        <v>39.597999999999999</v>
      </c>
      <c r="AD238" s="21">
        <v>42.481999999999999</v>
      </c>
      <c r="AE238" s="21">
        <v>44.415999999999997</v>
      </c>
      <c r="AF238" s="21">
        <v>47.420999999999999</v>
      </c>
      <c r="AG238" s="21">
        <v>50.643999999999998</v>
      </c>
      <c r="AH238" s="21">
        <v>52.463000000000001</v>
      </c>
      <c r="AI238" s="21">
        <v>52.436999999999998</v>
      </c>
      <c r="AJ238" s="21">
        <v>56.058999999999997</v>
      </c>
      <c r="AK238" s="21">
        <v>59.320999999999998</v>
      </c>
      <c r="AL238" s="21">
        <v>60.561</v>
      </c>
    </row>
    <row r="239" spans="1:38" ht="12.75" customHeight="1" x14ac:dyDescent="0.3">
      <c r="A239" s="108" t="s">
        <v>28</v>
      </c>
      <c r="B239" s="18" t="s">
        <v>75</v>
      </c>
      <c r="C239" s="18"/>
      <c r="D239" s="19">
        <v>63.3922239916905</v>
      </c>
      <c r="E239" s="19">
        <v>61.677060372671797</v>
      </c>
      <c r="F239" s="19">
        <v>62.6456513704359</v>
      </c>
      <c r="G239" s="19">
        <v>61.927543803309902</v>
      </c>
      <c r="H239" s="19">
        <v>63.136180815188702</v>
      </c>
      <c r="I239" s="19">
        <v>65.063000000000002</v>
      </c>
      <c r="J239" s="19">
        <v>64.546000000000006</v>
      </c>
      <c r="K239" s="19">
        <v>63.63</v>
      </c>
      <c r="L239" s="19">
        <v>62.982999999999997</v>
      </c>
      <c r="M239" s="19">
        <v>59.814</v>
      </c>
      <c r="N239" s="19">
        <v>60.52</v>
      </c>
      <c r="O239" s="19">
        <v>61.52</v>
      </c>
      <c r="P239" s="19">
        <v>62.262999999999998</v>
      </c>
      <c r="Q239" s="19">
        <v>62.009</v>
      </c>
      <c r="R239" s="19">
        <v>60.61</v>
      </c>
      <c r="S239" s="19">
        <v>60.908999999999999</v>
      </c>
      <c r="T239" s="19">
        <v>64.132999999999996</v>
      </c>
      <c r="U239" s="19">
        <v>62.881</v>
      </c>
      <c r="V239" s="19">
        <v>63.289000000000001</v>
      </c>
      <c r="W239" s="19">
        <v>60.302</v>
      </c>
      <c r="X239" s="19">
        <v>60.295000000000002</v>
      </c>
      <c r="Y239" s="19">
        <v>61.048999999999999</v>
      </c>
      <c r="Z239" s="19">
        <v>59.701000000000001</v>
      </c>
      <c r="AA239" s="19">
        <v>61.671999999999997</v>
      </c>
      <c r="AB239" s="19">
        <v>62.374000000000002</v>
      </c>
      <c r="AC239" s="19">
        <v>64.122</v>
      </c>
      <c r="AD239" s="19">
        <v>66.093999999999994</v>
      </c>
      <c r="AE239" s="19">
        <v>67.054000000000002</v>
      </c>
      <c r="AF239" s="19">
        <v>71.122</v>
      </c>
      <c r="AG239" s="19">
        <v>71.287999999999997</v>
      </c>
      <c r="AH239" s="19">
        <v>69.608000000000004</v>
      </c>
      <c r="AI239" s="19">
        <v>72.766999999999996</v>
      </c>
      <c r="AJ239" s="19">
        <v>73.325000000000003</v>
      </c>
      <c r="AK239" s="19">
        <v>74.983999999999995</v>
      </c>
      <c r="AL239" s="19">
        <v>71.903999999999996</v>
      </c>
    </row>
    <row r="240" spans="1:38" x14ac:dyDescent="0.3">
      <c r="A240" s="109"/>
      <c r="B240" s="16" t="s">
        <v>74</v>
      </c>
      <c r="C240" s="16"/>
      <c r="D240" s="17">
        <v>56.378597549865503</v>
      </c>
      <c r="E240" s="17">
        <v>55.586394921163603</v>
      </c>
      <c r="F240" s="17">
        <v>56.033876666123497</v>
      </c>
      <c r="G240" s="17">
        <v>59.100642001813597</v>
      </c>
      <c r="H240" s="17">
        <v>60.782919235500898</v>
      </c>
      <c r="I240" s="17">
        <v>64.325999999999993</v>
      </c>
      <c r="J240" s="17">
        <v>65.131</v>
      </c>
      <c r="K240" s="17">
        <v>63.741</v>
      </c>
      <c r="L240" s="17">
        <v>61.427999999999997</v>
      </c>
      <c r="M240" s="17">
        <v>65.192999999999998</v>
      </c>
      <c r="N240" s="17">
        <v>65.44</v>
      </c>
      <c r="O240" s="17">
        <v>65.113</v>
      </c>
      <c r="P240" s="17">
        <v>64.822999999999993</v>
      </c>
      <c r="Q240" s="17">
        <v>65.56</v>
      </c>
      <c r="R240" s="17">
        <v>66.513000000000005</v>
      </c>
      <c r="S240" s="17">
        <v>69.335999999999999</v>
      </c>
      <c r="T240" s="17">
        <v>67.766000000000005</v>
      </c>
      <c r="U240" s="17">
        <v>69.326999999999998</v>
      </c>
      <c r="V240" s="17">
        <v>70.408000000000001</v>
      </c>
      <c r="W240" s="17">
        <v>67.891000000000005</v>
      </c>
      <c r="X240" s="17">
        <v>64.102999999999994</v>
      </c>
      <c r="Y240" s="17">
        <v>68.207999999999998</v>
      </c>
      <c r="Z240" s="17">
        <v>68.256</v>
      </c>
      <c r="AA240" s="17">
        <v>66.878</v>
      </c>
      <c r="AB240" s="17">
        <v>67.813999999999993</v>
      </c>
      <c r="AC240" s="17">
        <v>68.069000000000003</v>
      </c>
      <c r="AD240" s="17">
        <v>71.156000000000006</v>
      </c>
      <c r="AE240" s="17">
        <v>74.25</v>
      </c>
      <c r="AF240" s="17">
        <v>75.798000000000002</v>
      </c>
      <c r="AG240" s="17">
        <v>77.796000000000006</v>
      </c>
      <c r="AH240" s="17">
        <v>76.433000000000007</v>
      </c>
      <c r="AI240" s="17">
        <v>78.167000000000002</v>
      </c>
      <c r="AJ240" s="17">
        <v>77.867999999999995</v>
      </c>
      <c r="AK240" s="17">
        <v>79.334000000000003</v>
      </c>
      <c r="AL240" s="17">
        <v>77.335999999999999</v>
      </c>
    </row>
    <row r="241" spans="1:38" x14ac:dyDescent="0.3">
      <c r="A241" s="109"/>
      <c r="B241" s="14" t="s">
        <v>73</v>
      </c>
      <c r="C241" s="14"/>
      <c r="D241" s="15">
        <v>57.050822254327201</v>
      </c>
      <c r="E241" s="15">
        <v>57.6094545115225</v>
      </c>
      <c r="F241" s="15">
        <v>58.576272220934797</v>
      </c>
      <c r="G241" s="15">
        <v>57.5878098348309</v>
      </c>
      <c r="H241" s="15">
        <v>59.843037052013798</v>
      </c>
      <c r="I241" s="15">
        <v>60.012999999999998</v>
      </c>
      <c r="J241" s="15">
        <v>61.688000000000002</v>
      </c>
      <c r="K241" s="15">
        <v>60.832999999999998</v>
      </c>
      <c r="L241" s="15">
        <v>59.816000000000003</v>
      </c>
      <c r="M241" s="15">
        <v>61.32</v>
      </c>
      <c r="N241" s="15">
        <v>61.427</v>
      </c>
      <c r="O241" s="15">
        <v>62.606999999999999</v>
      </c>
      <c r="P241" s="15">
        <v>62.72</v>
      </c>
      <c r="Q241" s="15">
        <v>63.536999999999999</v>
      </c>
      <c r="R241" s="15">
        <v>64.884</v>
      </c>
      <c r="S241" s="15">
        <v>67.558999999999997</v>
      </c>
      <c r="T241" s="15">
        <v>70.08</v>
      </c>
      <c r="U241" s="15">
        <v>70.563999999999993</v>
      </c>
      <c r="V241" s="15">
        <v>69.887</v>
      </c>
      <c r="W241" s="15">
        <v>68.759</v>
      </c>
      <c r="X241" s="15">
        <v>65.33</v>
      </c>
      <c r="Y241" s="15">
        <v>68.813000000000002</v>
      </c>
      <c r="Z241" s="15">
        <v>66.643000000000001</v>
      </c>
      <c r="AA241" s="15">
        <v>69.024000000000001</v>
      </c>
      <c r="AB241" s="15">
        <v>69.826999999999998</v>
      </c>
      <c r="AC241" s="15">
        <v>69.992999999999995</v>
      </c>
      <c r="AD241" s="15">
        <v>72.290000000000006</v>
      </c>
      <c r="AE241" s="15">
        <v>72.822000000000003</v>
      </c>
      <c r="AF241" s="15">
        <v>74.941000000000003</v>
      </c>
      <c r="AG241" s="15">
        <v>75.588999999999999</v>
      </c>
      <c r="AH241" s="15">
        <v>75.388000000000005</v>
      </c>
      <c r="AI241" s="15">
        <v>76.954999999999998</v>
      </c>
      <c r="AJ241" s="15">
        <v>78.858000000000004</v>
      </c>
      <c r="AK241" s="15">
        <v>79.207999999999998</v>
      </c>
      <c r="AL241" s="15">
        <v>79.552999999999997</v>
      </c>
    </row>
    <row r="242" spans="1:38" x14ac:dyDescent="0.3">
      <c r="A242" s="109"/>
      <c r="B242" s="16" t="s">
        <v>72</v>
      </c>
      <c r="C242" s="16"/>
      <c r="D242" s="17">
        <v>67.939541447278501</v>
      </c>
      <c r="E242" s="17">
        <v>67.934780999064401</v>
      </c>
      <c r="F242" s="17">
        <v>66.236723088295406</v>
      </c>
      <c r="G242" s="17">
        <v>66.075387664019203</v>
      </c>
      <c r="H242" s="17">
        <v>64.352185747853795</v>
      </c>
      <c r="I242" s="17">
        <v>66.828000000000003</v>
      </c>
      <c r="J242" s="17">
        <v>69.332999999999998</v>
      </c>
      <c r="K242" s="17">
        <v>67.075000000000003</v>
      </c>
      <c r="L242" s="17">
        <v>66.08</v>
      </c>
      <c r="M242" s="17">
        <v>67.808000000000007</v>
      </c>
      <c r="N242" s="17">
        <v>68.102000000000004</v>
      </c>
      <c r="O242" s="17">
        <v>68.331000000000003</v>
      </c>
      <c r="P242" s="17">
        <v>70.488</v>
      </c>
      <c r="Q242" s="17">
        <v>70.100999999999999</v>
      </c>
      <c r="R242" s="17">
        <v>69.912000000000006</v>
      </c>
      <c r="S242" s="17">
        <v>69.988</v>
      </c>
      <c r="T242" s="17">
        <v>70.061000000000007</v>
      </c>
      <c r="U242" s="17">
        <v>70.37</v>
      </c>
      <c r="V242" s="17">
        <v>71.429000000000002</v>
      </c>
      <c r="W242" s="17">
        <v>71.832999999999998</v>
      </c>
      <c r="X242" s="17">
        <v>70.257000000000005</v>
      </c>
      <c r="Y242" s="17">
        <v>69.131</v>
      </c>
      <c r="Z242" s="17">
        <v>70.497</v>
      </c>
      <c r="AA242" s="17">
        <v>69.8</v>
      </c>
      <c r="AB242" s="17">
        <v>73.552000000000007</v>
      </c>
      <c r="AC242" s="17">
        <v>75.781000000000006</v>
      </c>
      <c r="AD242" s="17">
        <v>74.152000000000001</v>
      </c>
      <c r="AE242" s="17">
        <v>74.703999999999994</v>
      </c>
      <c r="AF242" s="17">
        <v>77.388999999999996</v>
      </c>
      <c r="AG242" s="17">
        <v>76.97</v>
      </c>
      <c r="AH242" s="17">
        <v>75.861999999999995</v>
      </c>
      <c r="AI242" s="17">
        <v>78.322000000000003</v>
      </c>
      <c r="AJ242" s="17">
        <v>79.176000000000002</v>
      </c>
      <c r="AK242" s="17">
        <v>80.897999999999996</v>
      </c>
      <c r="AL242" s="17">
        <v>81.948999999999998</v>
      </c>
    </row>
    <row r="243" spans="1:38" x14ac:dyDescent="0.3">
      <c r="A243" s="109"/>
      <c r="B243" s="14" t="s">
        <v>80</v>
      </c>
      <c r="C243" s="14"/>
      <c r="D243" s="15">
        <v>74.916111860751698</v>
      </c>
      <c r="E243" s="15">
        <v>73.589532096668606</v>
      </c>
      <c r="F243" s="15">
        <v>73.186638374276001</v>
      </c>
      <c r="G243" s="15">
        <v>70.8737860481951</v>
      </c>
      <c r="H243" s="15">
        <v>74.4647126583031</v>
      </c>
      <c r="I243" s="15">
        <v>72.522999999999996</v>
      </c>
      <c r="J243" s="15">
        <v>72.638999999999996</v>
      </c>
      <c r="K243" s="15">
        <v>72.688000000000002</v>
      </c>
      <c r="L243" s="15">
        <v>72.605000000000004</v>
      </c>
      <c r="M243" s="15">
        <v>73.91</v>
      </c>
      <c r="N243" s="15">
        <v>75.878</v>
      </c>
      <c r="O243" s="15">
        <v>78.144000000000005</v>
      </c>
      <c r="P243" s="15">
        <v>76.653999999999996</v>
      </c>
      <c r="Q243" s="15">
        <v>75.891999999999996</v>
      </c>
      <c r="R243" s="15">
        <v>75.828999999999994</v>
      </c>
      <c r="S243" s="15">
        <v>77.891000000000005</v>
      </c>
      <c r="T243" s="15">
        <v>76.968999999999994</v>
      </c>
      <c r="U243" s="15">
        <v>76.819999999999993</v>
      </c>
      <c r="V243" s="15">
        <v>77.531999999999996</v>
      </c>
      <c r="W243" s="15">
        <v>76.213999999999999</v>
      </c>
      <c r="X243" s="15">
        <v>76.039000000000001</v>
      </c>
      <c r="Y243" s="15">
        <v>74.909000000000006</v>
      </c>
      <c r="Z243" s="15">
        <v>74.549000000000007</v>
      </c>
      <c r="AA243" s="15">
        <v>75.903999999999996</v>
      </c>
      <c r="AB243" s="15">
        <v>77.096000000000004</v>
      </c>
      <c r="AC243" s="15">
        <v>77.736999999999995</v>
      </c>
      <c r="AD243" s="15">
        <v>80.176000000000002</v>
      </c>
      <c r="AE243" s="15">
        <v>80.616</v>
      </c>
      <c r="AF243" s="15">
        <v>80.350999999999999</v>
      </c>
      <c r="AG243" s="15">
        <v>80.064999999999998</v>
      </c>
      <c r="AH243" s="15">
        <v>79.022000000000006</v>
      </c>
      <c r="AI243" s="15">
        <v>80.813000000000002</v>
      </c>
      <c r="AJ243" s="15">
        <v>83.228999999999999</v>
      </c>
      <c r="AK243" s="15">
        <v>82.722999999999999</v>
      </c>
      <c r="AL243" s="15">
        <v>82.661000000000001</v>
      </c>
    </row>
    <row r="244" spans="1:38" x14ac:dyDescent="0.3">
      <c r="A244" s="109"/>
      <c r="B244" s="16" t="s">
        <v>79</v>
      </c>
      <c r="C244" s="16"/>
      <c r="D244" s="17">
        <v>74.710221692193201</v>
      </c>
      <c r="E244" s="17">
        <v>73.175739686634898</v>
      </c>
      <c r="F244" s="17">
        <v>75.292966137931202</v>
      </c>
      <c r="G244" s="17">
        <v>75.091577190121797</v>
      </c>
      <c r="H244" s="17">
        <v>75.2173913043478</v>
      </c>
      <c r="I244" s="17">
        <v>76.27</v>
      </c>
      <c r="J244" s="17">
        <v>76.935000000000002</v>
      </c>
      <c r="K244" s="17">
        <v>76.376999999999995</v>
      </c>
      <c r="L244" s="17">
        <v>76.009</v>
      </c>
      <c r="M244" s="17">
        <v>77.578000000000003</v>
      </c>
      <c r="N244" s="17">
        <v>79.462000000000003</v>
      </c>
      <c r="O244" s="17">
        <v>79.277000000000001</v>
      </c>
      <c r="P244" s="17">
        <v>80.540999999999997</v>
      </c>
      <c r="Q244" s="17">
        <v>79.83</v>
      </c>
      <c r="R244" s="17">
        <v>79.275000000000006</v>
      </c>
      <c r="S244" s="17">
        <v>78.978999999999999</v>
      </c>
      <c r="T244" s="17">
        <v>79.846000000000004</v>
      </c>
      <c r="U244" s="17">
        <v>79.150999999999996</v>
      </c>
      <c r="V244" s="17">
        <v>78.831999999999994</v>
      </c>
      <c r="W244" s="17">
        <v>79.58</v>
      </c>
      <c r="X244" s="17">
        <v>79.028999999999996</v>
      </c>
      <c r="Y244" s="17">
        <v>78.900000000000006</v>
      </c>
      <c r="Z244" s="17">
        <v>77.954999999999998</v>
      </c>
      <c r="AA244" s="17">
        <v>78.762</v>
      </c>
      <c r="AB244" s="17">
        <v>78.677000000000007</v>
      </c>
      <c r="AC244" s="17">
        <v>78.728999999999999</v>
      </c>
      <c r="AD244" s="17">
        <v>82.215999999999994</v>
      </c>
      <c r="AE244" s="17">
        <v>83.677000000000007</v>
      </c>
      <c r="AF244" s="17">
        <v>82.132000000000005</v>
      </c>
      <c r="AG244" s="17">
        <v>82.519000000000005</v>
      </c>
      <c r="AH244" s="17">
        <v>81.731999999999999</v>
      </c>
      <c r="AI244" s="17">
        <v>84.084999999999994</v>
      </c>
      <c r="AJ244" s="17">
        <v>84.325999999999993</v>
      </c>
      <c r="AK244" s="17">
        <v>86.093999999999994</v>
      </c>
      <c r="AL244" s="17">
        <v>84.688000000000002</v>
      </c>
    </row>
    <row r="245" spans="1:38" x14ac:dyDescent="0.3">
      <c r="A245" s="109"/>
      <c r="B245" s="14" t="s">
        <v>78</v>
      </c>
      <c r="C245" s="14"/>
      <c r="D245" s="15">
        <v>65.211971604952495</v>
      </c>
      <c r="E245" s="15">
        <v>63.301664096049898</v>
      </c>
      <c r="F245" s="15">
        <v>61.5735483227771</v>
      </c>
      <c r="G245" s="15">
        <v>63.392857370936099</v>
      </c>
      <c r="H245" s="15">
        <v>67.502730191819694</v>
      </c>
      <c r="I245" s="15">
        <v>70.531999999999996</v>
      </c>
      <c r="J245" s="15">
        <v>72.302999999999997</v>
      </c>
      <c r="K245" s="15">
        <v>72.281999999999996</v>
      </c>
      <c r="L245" s="15">
        <v>72.619</v>
      </c>
      <c r="M245" s="15">
        <v>70.930999999999997</v>
      </c>
      <c r="N245" s="15">
        <v>70.543999999999997</v>
      </c>
      <c r="O245" s="15">
        <v>73.778000000000006</v>
      </c>
      <c r="P245" s="15">
        <v>73.786000000000001</v>
      </c>
      <c r="Q245" s="15">
        <v>74.56</v>
      </c>
      <c r="R245" s="15">
        <v>77.218999999999994</v>
      </c>
      <c r="S245" s="15">
        <v>77.691999999999993</v>
      </c>
      <c r="T245" s="15">
        <v>78.576999999999998</v>
      </c>
      <c r="U245" s="15">
        <v>78.716999999999999</v>
      </c>
      <c r="V245" s="15">
        <v>79.986000000000004</v>
      </c>
      <c r="W245" s="15">
        <v>78.882000000000005</v>
      </c>
      <c r="X245" s="15">
        <v>79.141999999999996</v>
      </c>
      <c r="Y245" s="15">
        <v>79.596000000000004</v>
      </c>
      <c r="Z245" s="15">
        <v>79.034000000000006</v>
      </c>
      <c r="AA245" s="15">
        <v>81.153000000000006</v>
      </c>
      <c r="AB245" s="15">
        <v>80.525000000000006</v>
      </c>
      <c r="AC245" s="15">
        <v>78.605999999999995</v>
      </c>
      <c r="AD245" s="15">
        <v>80.436999999999998</v>
      </c>
      <c r="AE245" s="15">
        <v>82.378</v>
      </c>
      <c r="AF245" s="15">
        <v>81.995999999999995</v>
      </c>
      <c r="AG245" s="15">
        <v>82.561000000000007</v>
      </c>
      <c r="AH245" s="15">
        <v>80.036000000000001</v>
      </c>
      <c r="AI245" s="15">
        <v>81.456999999999994</v>
      </c>
      <c r="AJ245" s="15">
        <v>83.275000000000006</v>
      </c>
      <c r="AK245" s="15">
        <v>83.430999999999997</v>
      </c>
      <c r="AL245" s="15">
        <v>82.980999999999995</v>
      </c>
    </row>
    <row r="246" spans="1:38" x14ac:dyDescent="0.3">
      <c r="A246" s="109"/>
      <c r="B246" s="16" t="s">
        <v>77</v>
      </c>
      <c r="C246" s="16"/>
      <c r="D246" s="17">
        <v>42.57975230604</v>
      </c>
      <c r="E246" s="17">
        <v>44.475523408476199</v>
      </c>
      <c r="F246" s="17">
        <v>46.463246475690497</v>
      </c>
      <c r="G246" s="17">
        <v>46.994539562893998</v>
      </c>
      <c r="H246" s="17">
        <v>47.606383896133003</v>
      </c>
      <c r="I246" s="17">
        <v>50.890999999999998</v>
      </c>
      <c r="J246" s="17">
        <v>54.357999999999997</v>
      </c>
      <c r="K246" s="17">
        <v>53.302</v>
      </c>
      <c r="L246" s="17">
        <v>54.35</v>
      </c>
      <c r="M246" s="17">
        <v>57.883000000000003</v>
      </c>
      <c r="N246" s="17">
        <v>57.573</v>
      </c>
      <c r="O246" s="17">
        <v>58.429000000000002</v>
      </c>
      <c r="P246" s="17">
        <v>60.494999999999997</v>
      </c>
      <c r="Q246" s="17">
        <v>65.156999999999996</v>
      </c>
      <c r="R246" s="17">
        <v>68.218000000000004</v>
      </c>
      <c r="S246" s="17">
        <v>70.539000000000001</v>
      </c>
      <c r="T246" s="17">
        <v>70.016000000000005</v>
      </c>
      <c r="U246" s="17">
        <v>71.683999999999997</v>
      </c>
      <c r="V246" s="17">
        <v>72.536000000000001</v>
      </c>
      <c r="W246" s="17">
        <v>72.257999999999996</v>
      </c>
      <c r="X246" s="17">
        <v>74.319000000000003</v>
      </c>
      <c r="Y246" s="17">
        <v>75.19</v>
      </c>
      <c r="Z246" s="17">
        <v>74.263000000000005</v>
      </c>
      <c r="AA246" s="17">
        <v>75.557000000000002</v>
      </c>
      <c r="AB246" s="17">
        <v>78.057000000000002</v>
      </c>
      <c r="AC246" s="17">
        <v>75.441000000000003</v>
      </c>
      <c r="AD246" s="17">
        <v>76.066000000000003</v>
      </c>
      <c r="AE246" s="17">
        <v>77.064999999999998</v>
      </c>
      <c r="AF246" s="17">
        <v>78.010999999999996</v>
      </c>
      <c r="AG246" s="17">
        <v>76.227999999999994</v>
      </c>
      <c r="AH246" s="17">
        <v>76.27</v>
      </c>
      <c r="AI246" s="17">
        <v>77.55</v>
      </c>
      <c r="AJ246" s="17">
        <v>77.444999999999993</v>
      </c>
      <c r="AK246" s="17">
        <v>79.298000000000002</v>
      </c>
      <c r="AL246" s="17">
        <v>78.263999999999996</v>
      </c>
    </row>
    <row r="247" spans="1:38" x14ac:dyDescent="0.3">
      <c r="A247" s="110"/>
      <c r="B247" s="20" t="s">
        <v>76</v>
      </c>
      <c r="C247" s="20"/>
      <c r="D247" s="21">
        <v>16.253444130499599</v>
      </c>
      <c r="E247" s="21">
        <v>15.5647388818649</v>
      </c>
      <c r="F247" s="21">
        <v>15.3952851822234</v>
      </c>
      <c r="G247" s="21">
        <v>19.747899271905698</v>
      </c>
      <c r="H247" s="21">
        <v>22.096318298346699</v>
      </c>
      <c r="I247" s="21">
        <v>23.055</v>
      </c>
      <c r="J247" s="21">
        <v>26.56</v>
      </c>
      <c r="K247" s="21">
        <v>30.186</v>
      </c>
      <c r="L247" s="21">
        <v>31.652999999999999</v>
      </c>
      <c r="M247" s="21">
        <v>31.622</v>
      </c>
      <c r="N247" s="21">
        <v>32.258000000000003</v>
      </c>
      <c r="O247" s="21">
        <v>40.441000000000003</v>
      </c>
      <c r="P247" s="21">
        <v>42.253999999999998</v>
      </c>
      <c r="Q247" s="21">
        <v>43.578000000000003</v>
      </c>
      <c r="R247" s="21">
        <v>45.363</v>
      </c>
      <c r="S247" s="21">
        <v>49.13</v>
      </c>
      <c r="T247" s="21">
        <v>48.890999999999998</v>
      </c>
      <c r="U247" s="21">
        <v>52.847000000000001</v>
      </c>
      <c r="V247" s="21">
        <v>53.363999999999997</v>
      </c>
      <c r="W247" s="21">
        <v>56.456000000000003</v>
      </c>
      <c r="X247" s="21">
        <v>59.231000000000002</v>
      </c>
      <c r="Y247" s="21">
        <v>59.052999999999997</v>
      </c>
      <c r="Z247" s="21">
        <v>61.747999999999998</v>
      </c>
      <c r="AA247" s="21">
        <v>62.887</v>
      </c>
      <c r="AB247" s="21">
        <v>64.744</v>
      </c>
      <c r="AC247" s="21">
        <v>64.156999999999996</v>
      </c>
      <c r="AD247" s="21">
        <v>64.835999999999999</v>
      </c>
      <c r="AE247" s="21">
        <v>67.087000000000003</v>
      </c>
      <c r="AF247" s="21">
        <v>65.346000000000004</v>
      </c>
      <c r="AG247" s="21">
        <v>65.225999999999999</v>
      </c>
      <c r="AH247" s="21">
        <v>65.906000000000006</v>
      </c>
      <c r="AI247" s="21">
        <v>67.844999999999999</v>
      </c>
      <c r="AJ247" s="21">
        <v>69.122</v>
      </c>
      <c r="AK247" s="21">
        <v>67.188000000000002</v>
      </c>
      <c r="AL247" s="21">
        <v>68.372</v>
      </c>
    </row>
    <row r="248" spans="1:38" x14ac:dyDescent="0.3">
      <c r="A248" s="108" t="s">
        <v>29</v>
      </c>
      <c r="B248" s="18" t="s">
        <v>75</v>
      </c>
      <c r="C248" s="18"/>
      <c r="D248" s="19">
        <v>60.975609756097498</v>
      </c>
      <c r="E248" s="19">
        <v>59.756097560975597</v>
      </c>
      <c r="F248" s="19">
        <v>58.536585365853597</v>
      </c>
      <c r="G248" s="19">
        <v>56.790123456790099</v>
      </c>
      <c r="H248" s="19">
        <v>56.603773584905603</v>
      </c>
      <c r="I248" s="19">
        <v>57.741999999999997</v>
      </c>
      <c r="J248" s="19">
        <v>60.866999999999997</v>
      </c>
      <c r="K248" s="19">
        <v>62.936999999999998</v>
      </c>
      <c r="L248" s="19">
        <v>65</v>
      </c>
      <c r="M248" s="19">
        <v>63.042999999999999</v>
      </c>
      <c r="N248" s="19">
        <v>64.340999999999994</v>
      </c>
      <c r="O248" s="19">
        <v>65.884</v>
      </c>
      <c r="P248" s="19">
        <v>66.103999999999999</v>
      </c>
      <c r="Q248" s="19">
        <v>65.510999999999996</v>
      </c>
      <c r="R248" s="19">
        <v>65.98</v>
      </c>
      <c r="S248" s="19">
        <v>65.100999999999999</v>
      </c>
      <c r="T248" s="19">
        <v>66.721999999999994</v>
      </c>
      <c r="U248" s="19">
        <v>71.414000000000001</v>
      </c>
      <c r="V248" s="19">
        <v>71.397000000000006</v>
      </c>
      <c r="W248" s="19">
        <v>67.072000000000003</v>
      </c>
      <c r="X248" s="19">
        <v>65.974000000000004</v>
      </c>
      <c r="Y248" s="19">
        <v>65.459999999999994</v>
      </c>
      <c r="Z248" s="19">
        <v>66.42</v>
      </c>
      <c r="AA248" s="19">
        <v>67.492999999999995</v>
      </c>
      <c r="AB248" s="19">
        <v>65.673000000000002</v>
      </c>
      <c r="AC248" s="19">
        <v>66.200999999999993</v>
      </c>
      <c r="AD248" s="19">
        <v>63.901000000000003</v>
      </c>
      <c r="AE248" s="19">
        <v>62.869</v>
      </c>
      <c r="AF248" s="19">
        <v>64.929000000000002</v>
      </c>
      <c r="AG248" s="19">
        <v>64.73</v>
      </c>
      <c r="AH248" s="19">
        <v>64.78</v>
      </c>
      <c r="AI248" s="19">
        <v>68.031000000000006</v>
      </c>
      <c r="AJ248" s="19">
        <v>69.406999999999996</v>
      </c>
      <c r="AK248" s="19">
        <v>68.066000000000003</v>
      </c>
      <c r="AL248" s="19">
        <v>66.97</v>
      </c>
    </row>
    <row r="249" spans="1:38" x14ac:dyDescent="0.3">
      <c r="A249" s="109"/>
      <c r="B249" s="16" t="s">
        <v>74</v>
      </c>
      <c r="C249" s="16"/>
      <c r="D249" s="17">
        <v>70.394736842105203</v>
      </c>
      <c r="E249" s="17">
        <v>68.518518518518505</v>
      </c>
      <c r="F249" s="17">
        <v>71.875</v>
      </c>
      <c r="G249" s="17">
        <v>70.987654320987602</v>
      </c>
      <c r="H249" s="17">
        <v>71.341463414634106</v>
      </c>
      <c r="I249" s="17">
        <v>71.488</v>
      </c>
      <c r="J249" s="17">
        <v>72.352999999999994</v>
      </c>
      <c r="K249" s="17">
        <v>74.405000000000001</v>
      </c>
      <c r="L249" s="17">
        <v>77.108000000000004</v>
      </c>
      <c r="M249" s="17">
        <v>77.301000000000002</v>
      </c>
      <c r="N249" s="17">
        <v>78.611000000000004</v>
      </c>
      <c r="O249" s="17">
        <v>76.814999999999998</v>
      </c>
      <c r="P249" s="17">
        <v>76.963999999999999</v>
      </c>
      <c r="Q249" s="17">
        <v>75.623999999999995</v>
      </c>
      <c r="R249" s="17">
        <v>75.174000000000007</v>
      </c>
      <c r="S249" s="17">
        <v>75.947999999999993</v>
      </c>
      <c r="T249" s="17">
        <v>78.286000000000001</v>
      </c>
      <c r="U249" s="17">
        <v>79.066999999999993</v>
      </c>
      <c r="V249" s="17">
        <v>82.183999999999997</v>
      </c>
      <c r="W249" s="17">
        <v>80.117000000000004</v>
      </c>
      <c r="X249" s="17">
        <v>77.281000000000006</v>
      </c>
      <c r="Y249" s="17">
        <v>77.433999999999997</v>
      </c>
      <c r="Z249" s="17">
        <v>77.944000000000003</v>
      </c>
      <c r="AA249" s="17">
        <v>76.736999999999995</v>
      </c>
      <c r="AB249" s="17">
        <v>75.998999999999995</v>
      </c>
      <c r="AC249" s="17">
        <v>74.138999999999996</v>
      </c>
      <c r="AD249" s="17">
        <v>77.448999999999998</v>
      </c>
      <c r="AE249" s="17">
        <v>77.426000000000002</v>
      </c>
      <c r="AF249" s="17">
        <v>78.807000000000002</v>
      </c>
      <c r="AG249" s="17">
        <v>80.722999999999999</v>
      </c>
      <c r="AH249" s="17">
        <v>79.582999999999998</v>
      </c>
      <c r="AI249" s="17">
        <v>79.525999999999996</v>
      </c>
      <c r="AJ249" s="17">
        <v>82.616</v>
      </c>
      <c r="AK249" s="17">
        <v>83.843000000000004</v>
      </c>
      <c r="AL249" s="17">
        <v>84.257999999999996</v>
      </c>
    </row>
    <row r="250" spans="1:38" x14ac:dyDescent="0.3">
      <c r="A250" s="109"/>
      <c r="B250" s="14" t="s">
        <v>73</v>
      </c>
      <c r="C250" s="14"/>
      <c r="D250" s="15">
        <v>74.358974358974294</v>
      </c>
      <c r="E250" s="15">
        <v>75.816993464052203</v>
      </c>
      <c r="F250" s="15">
        <v>74.375</v>
      </c>
      <c r="G250" s="15">
        <v>73.913043478260803</v>
      </c>
      <c r="H250" s="15">
        <v>74.534161490683204</v>
      </c>
      <c r="I250" s="15">
        <v>76.667000000000002</v>
      </c>
      <c r="J250" s="15">
        <v>78.415000000000006</v>
      </c>
      <c r="K250" s="15">
        <v>79.518000000000001</v>
      </c>
      <c r="L250" s="15">
        <v>80.356999999999999</v>
      </c>
      <c r="M250" s="15">
        <v>80.117000000000004</v>
      </c>
      <c r="N250" s="15">
        <v>80.703000000000003</v>
      </c>
      <c r="O250" s="15">
        <v>81.257999999999996</v>
      </c>
      <c r="P250" s="15">
        <v>80.194000000000003</v>
      </c>
      <c r="Q250" s="15">
        <v>78.216999999999999</v>
      </c>
      <c r="R250" s="15">
        <v>78.978999999999999</v>
      </c>
      <c r="S250" s="15">
        <v>78.573999999999998</v>
      </c>
      <c r="T250" s="15">
        <v>79.728999999999999</v>
      </c>
      <c r="U250" s="15">
        <v>81.462999999999994</v>
      </c>
      <c r="V250" s="15">
        <v>84.260999999999996</v>
      </c>
      <c r="W250" s="15">
        <v>84.295000000000002</v>
      </c>
      <c r="X250" s="15">
        <v>81.498999999999995</v>
      </c>
      <c r="Y250" s="15">
        <v>81.459000000000003</v>
      </c>
      <c r="Z250" s="15">
        <v>80.445999999999998</v>
      </c>
      <c r="AA250" s="15">
        <v>80.299000000000007</v>
      </c>
      <c r="AB250" s="15">
        <v>80.409000000000006</v>
      </c>
      <c r="AC250" s="15">
        <v>80.100999999999999</v>
      </c>
      <c r="AD250" s="15">
        <v>78.813999999999993</v>
      </c>
      <c r="AE250" s="15">
        <v>78.043999999999997</v>
      </c>
      <c r="AF250" s="15">
        <v>80.635000000000005</v>
      </c>
      <c r="AG250" s="15">
        <v>81.305000000000007</v>
      </c>
      <c r="AH250" s="15">
        <v>79.23</v>
      </c>
      <c r="AI250" s="15">
        <v>82.55</v>
      </c>
      <c r="AJ250" s="15">
        <v>82.498999999999995</v>
      </c>
      <c r="AK250" s="15">
        <v>83.388999999999996</v>
      </c>
      <c r="AL250" s="15">
        <v>82.028000000000006</v>
      </c>
    </row>
    <row r="251" spans="1:38" x14ac:dyDescent="0.3">
      <c r="A251" s="109"/>
      <c r="B251" s="16" t="s">
        <v>72</v>
      </c>
      <c r="C251" s="16"/>
      <c r="D251" s="17">
        <v>78.431372549019599</v>
      </c>
      <c r="E251" s="17">
        <v>77.707006369426693</v>
      </c>
      <c r="F251" s="17">
        <v>78.431372549019599</v>
      </c>
      <c r="G251" s="17">
        <v>79.084967320261399</v>
      </c>
      <c r="H251" s="17">
        <v>78.980891719745202</v>
      </c>
      <c r="I251" s="17">
        <v>80.445999999999998</v>
      </c>
      <c r="J251" s="17">
        <v>79.873000000000005</v>
      </c>
      <c r="K251" s="17">
        <v>80.769000000000005</v>
      </c>
      <c r="L251" s="17">
        <v>81.646000000000001</v>
      </c>
      <c r="M251" s="17">
        <v>81.875</v>
      </c>
      <c r="N251" s="17">
        <v>83.155000000000001</v>
      </c>
      <c r="O251" s="17">
        <v>82.828000000000003</v>
      </c>
      <c r="P251" s="17">
        <v>81.984999999999999</v>
      </c>
      <c r="Q251" s="17">
        <v>81.042000000000002</v>
      </c>
      <c r="R251" s="17">
        <v>81.350999999999999</v>
      </c>
      <c r="S251" s="17">
        <v>80.635000000000005</v>
      </c>
      <c r="T251" s="17">
        <v>82.087999999999994</v>
      </c>
      <c r="U251" s="17">
        <v>84.453000000000003</v>
      </c>
      <c r="V251" s="17">
        <v>84.448999999999998</v>
      </c>
      <c r="W251" s="17">
        <v>85.153999999999996</v>
      </c>
      <c r="X251" s="17">
        <v>84.805000000000007</v>
      </c>
      <c r="Y251" s="17">
        <v>84.204999999999998</v>
      </c>
      <c r="Z251" s="17">
        <v>84.305999999999997</v>
      </c>
      <c r="AA251" s="17">
        <v>83.177000000000007</v>
      </c>
      <c r="AB251" s="17">
        <v>83.95</v>
      </c>
      <c r="AC251" s="17">
        <v>83.091999999999999</v>
      </c>
      <c r="AD251" s="17">
        <v>82.022000000000006</v>
      </c>
      <c r="AE251" s="17">
        <v>82.02</v>
      </c>
      <c r="AF251" s="17">
        <v>79.668999999999997</v>
      </c>
      <c r="AG251" s="17">
        <v>81.147999999999996</v>
      </c>
      <c r="AH251" s="17">
        <v>82.384</v>
      </c>
      <c r="AI251" s="17">
        <v>82.823999999999998</v>
      </c>
      <c r="AJ251" s="17">
        <v>84.491</v>
      </c>
      <c r="AK251" s="17">
        <v>83.680999999999997</v>
      </c>
      <c r="AL251" s="17">
        <v>82.23</v>
      </c>
    </row>
    <row r="252" spans="1:38" x14ac:dyDescent="0.3">
      <c r="A252" s="109"/>
      <c r="B252" s="14" t="s">
        <v>80</v>
      </c>
      <c r="C252" s="14"/>
      <c r="D252" s="15">
        <v>79.354838709677395</v>
      </c>
      <c r="E252" s="15">
        <v>81.208053691275097</v>
      </c>
      <c r="F252" s="15">
        <v>80</v>
      </c>
      <c r="G252" s="15">
        <v>80.952380952380906</v>
      </c>
      <c r="H252" s="15">
        <v>81.081081081080995</v>
      </c>
      <c r="I252" s="15">
        <v>81.391000000000005</v>
      </c>
      <c r="J252" s="15">
        <v>82.384</v>
      </c>
      <c r="K252" s="15">
        <v>85.064999999999998</v>
      </c>
      <c r="L252" s="15">
        <v>84.614999999999995</v>
      </c>
      <c r="M252" s="15">
        <v>84.614999999999995</v>
      </c>
      <c r="N252" s="15">
        <v>84.506</v>
      </c>
      <c r="O252" s="15">
        <v>83.921999999999997</v>
      </c>
      <c r="P252" s="15">
        <v>83.954999999999998</v>
      </c>
      <c r="Q252" s="15">
        <v>81.484999999999999</v>
      </c>
      <c r="R252" s="15">
        <v>81.691999999999993</v>
      </c>
      <c r="S252" s="15">
        <v>82.274000000000001</v>
      </c>
      <c r="T252" s="15">
        <v>82.959000000000003</v>
      </c>
      <c r="U252" s="15">
        <v>84.23</v>
      </c>
      <c r="V252" s="15">
        <v>86.158000000000001</v>
      </c>
      <c r="W252" s="15">
        <v>84.596000000000004</v>
      </c>
      <c r="X252" s="15">
        <v>84.063999999999993</v>
      </c>
      <c r="Y252" s="15">
        <v>85.305999999999997</v>
      </c>
      <c r="Z252" s="15">
        <v>84.397000000000006</v>
      </c>
      <c r="AA252" s="15">
        <v>83.786000000000001</v>
      </c>
      <c r="AB252" s="15">
        <v>84.665999999999997</v>
      </c>
      <c r="AC252" s="15">
        <v>83.772999999999996</v>
      </c>
      <c r="AD252" s="15">
        <v>83.492999999999995</v>
      </c>
      <c r="AE252" s="15">
        <v>83.209000000000003</v>
      </c>
      <c r="AF252" s="15">
        <v>80.873000000000005</v>
      </c>
      <c r="AG252" s="15">
        <v>81.173000000000002</v>
      </c>
      <c r="AH252" s="15">
        <v>79.786000000000001</v>
      </c>
      <c r="AI252" s="15">
        <v>81.45</v>
      </c>
      <c r="AJ252" s="15">
        <v>82.478999999999999</v>
      </c>
      <c r="AK252" s="15">
        <v>81.707999999999998</v>
      </c>
      <c r="AL252" s="15">
        <v>81.022000000000006</v>
      </c>
    </row>
    <row r="253" spans="1:38" x14ac:dyDescent="0.3">
      <c r="A253" s="109"/>
      <c r="B253" s="16" t="s">
        <v>79</v>
      </c>
      <c r="C253" s="16"/>
      <c r="D253" s="17">
        <v>81.1023622047244</v>
      </c>
      <c r="E253" s="17">
        <v>79.104477611940197</v>
      </c>
      <c r="F253" s="17">
        <v>77.697841726618705</v>
      </c>
      <c r="G253" s="17">
        <v>78.378378378378301</v>
      </c>
      <c r="H253" s="17">
        <v>78.6666666666666</v>
      </c>
      <c r="I253" s="17">
        <v>79.355000000000004</v>
      </c>
      <c r="J253" s="17">
        <v>81.543999999999997</v>
      </c>
      <c r="K253" s="17">
        <v>84.353999999999999</v>
      </c>
      <c r="L253" s="17">
        <v>83.784000000000006</v>
      </c>
      <c r="M253" s="17">
        <v>85.234999999999999</v>
      </c>
      <c r="N253" s="17">
        <v>84.58</v>
      </c>
      <c r="O253" s="17">
        <v>83.186999999999998</v>
      </c>
      <c r="P253" s="17">
        <v>82.313999999999993</v>
      </c>
      <c r="Q253" s="17">
        <v>82.116</v>
      </c>
      <c r="R253" s="17">
        <v>82.147999999999996</v>
      </c>
      <c r="S253" s="17">
        <v>81.503</v>
      </c>
      <c r="T253" s="17">
        <v>82.26</v>
      </c>
      <c r="U253" s="17">
        <v>83.634</v>
      </c>
      <c r="V253" s="17">
        <v>84.492999999999995</v>
      </c>
      <c r="W253" s="17">
        <v>83.569000000000003</v>
      </c>
      <c r="X253" s="17">
        <v>82.995000000000005</v>
      </c>
      <c r="Y253" s="17">
        <v>82.721999999999994</v>
      </c>
      <c r="Z253" s="17">
        <v>82.95</v>
      </c>
      <c r="AA253" s="17">
        <v>83.671000000000006</v>
      </c>
      <c r="AB253" s="17">
        <v>82.558999999999997</v>
      </c>
      <c r="AC253" s="17">
        <v>82.850999999999999</v>
      </c>
      <c r="AD253" s="17">
        <v>82.066000000000003</v>
      </c>
      <c r="AE253" s="17">
        <v>81.918000000000006</v>
      </c>
      <c r="AF253" s="17">
        <v>84.103999999999999</v>
      </c>
      <c r="AG253" s="17">
        <v>81.117999999999995</v>
      </c>
      <c r="AH253" s="17">
        <v>81.308999999999997</v>
      </c>
      <c r="AI253" s="17">
        <v>80.572000000000003</v>
      </c>
      <c r="AJ253" s="17">
        <v>81.203000000000003</v>
      </c>
      <c r="AK253" s="17">
        <v>81.563000000000002</v>
      </c>
      <c r="AL253" s="17">
        <v>82.284000000000006</v>
      </c>
    </row>
    <row r="254" spans="1:38" x14ac:dyDescent="0.3">
      <c r="A254" s="109"/>
      <c r="B254" s="14" t="s">
        <v>78</v>
      </c>
      <c r="C254" s="14"/>
      <c r="D254" s="15">
        <v>72.448979591836704</v>
      </c>
      <c r="E254" s="15">
        <v>73</v>
      </c>
      <c r="F254" s="15">
        <v>72.2222222222222</v>
      </c>
      <c r="G254" s="15">
        <v>73.043478260869506</v>
      </c>
      <c r="H254" s="15">
        <v>74.1666666666666</v>
      </c>
      <c r="I254" s="15">
        <v>75.078999999999994</v>
      </c>
      <c r="J254" s="15">
        <v>77.313000000000002</v>
      </c>
      <c r="K254" s="15">
        <v>78.620999999999995</v>
      </c>
      <c r="L254" s="15">
        <v>79.866</v>
      </c>
      <c r="M254" s="15">
        <v>79.47</v>
      </c>
      <c r="N254" s="15">
        <v>78.260999999999996</v>
      </c>
      <c r="O254" s="15">
        <v>78.816999999999993</v>
      </c>
      <c r="P254" s="15">
        <v>79.409000000000006</v>
      </c>
      <c r="Q254" s="15">
        <v>79.537999999999997</v>
      </c>
      <c r="R254" s="15">
        <v>78.97</v>
      </c>
      <c r="S254" s="15">
        <v>80.302999999999997</v>
      </c>
      <c r="T254" s="15">
        <v>79.876999999999995</v>
      </c>
      <c r="U254" s="15">
        <v>79.980999999999995</v>
      </c>
      <c r="V254" s="15">
        <v>81.727999999999994</v>
      </c>
      <c r="W254" s="15">
        <v>82.802999999999997</v>
      </c>
      <c r="X254" s="15">
        <v>81.769000000000005</v>
      </c>
      <c r="Y254" s="15">
        <v>81.129000000000005</v>
      </c>
      <c r="Z254" s="15">
        <v>82.153000000000006</v>
      </c>
      <c r="AA254" s="15">
        <v>81.197000000000003</v>
      </c>
      <c r="AB254" s="15">
        <v>80.814999999999998</v>
      </c>
      <c r="AC254" s="15">
        <v>80.207999999999998</v>
      </c>
      <c r="AD254" s="15">
        <v>80.716999999999999</v>
      </c>
      <c r="AE254" s="15">
        <v>80.159000000000006</v>
      </c>
      <c r="AF254" s="15">
        <v>80.881</v>
      </c>
      <c r="AG254" s="15">
        <v>81.064999999999998</v>
      </c>
      <c r="AH254" s="15">
        <v>80.119</v>
      </c>
      <c r="AI254" s="15">
        <v>79.844999999999999</v>
      </c>
      <c r="AJ254" s="15">
        <v>78.105999999999995</v>
      </c>
      <c r="AK254" s="15">
        <v>75.412999999999997</v>
      </c>
      <c r="AL254" s="15">
        <v>76.611999999999995</v>
      </c>
    </row>
    <row r="255" spans="1:38" x14ac:dyDescent="0.3">
      <c r="A255" s="109"/>
      <c r="B255" s="16" t="s">
        <v>77</v>
      </c>
      <c r="C255" s="16"/>
      <c r="D255" s="17">
        <v>60.869565217391298</v>
      </c>
      <c r="E255" s="17">
        <v>61.956521739130402</v>
      </c>
      <c r="F255" s="17">
        <v>62.3655913978494</v>
      </c>
      <c r="G255" s="17">
        <v>60.439560439560402</v>
      </c>
      <c r="H255" s="17">
        <v>63.829787234042499</v>
      </c>
      <c r="I255" s="17">
        <v>64.7</v>
      </c>
      <c r="J255" s="17">
        <v>66.930999999999997</v>
      </c>
      <c r="K255" s="17">
        <v>69.524000000000001</v>
      </c>
      <c r="L255" s="17">
        <v>69.724999999999994</v>
      </c>
      <c r="M255" s="17">
        <v>70.435000000000002</v>
      </c>
      <c r="N255" s="17">
        <v>70.349000000000004</v>
      </c>
      <c r="O255" s="17">
        <v>71.168000000000006</v>
      </c>
      <c r="P255" s="17">
        <v>71.498999999999995</v>
      </c>
      <c r="Q255" s="17">
        <v>72.394999999999996</v>
      </c>
      <c r="R255" s="17">
        <v>69.153999999999996</v>
      </c>
      <c r="S255" s="17">
        <v>69.524000000000001</v>
      </c>
      <c r="T255" s="17">
        <v>70.986999999999995</v>
      </c>
      <c r="U255" s="17">
        <v>73.933000000000007</v>
      </c>
      <c r="V255" s="17">
        <v>74.698999999999998</v>
      </c>
      <c r="W255" s="17">
        <v>74.656000000000006</v>
      </c>
      <c r="X255" s="17">
        <v>74.989999999999995</v>
      </c>
      <c r="Y255" s="17">
        <v>76.212999999999994</v>
      </c>
      <c r="Z255" s="17">
        <v>75.597999999999999</v>
      </c>
      <c r="AA255" s="17">
        <v>75.23</v>
      </c>
      <c r="AB255" s="17">
        <v>77.025000000000006</v>
      </c>
      <c r="AC255" s="17">
        <v>75.872</v>
      </c>
      <c r="AD255" s="17">
        <v>76.054000000000002</v>
      </c>
      <c r="AE255" s="17">
        <v>76.518000000000001</v>
      </c>
      <c r="AF255" s="17">
        <v>75.643000000000001</v>
      </c>
      <c r="AG255" s="17">
        <v>76.191999999999993</v>
      </c>
      <c r="AH255" s="17">
        <v>76.792000000000002</v>
      </c>
      <c r="AI255" s="17">
        <v>77.02</v>
      </c>
      <c r="AJ255" s="17">
        <v>74.881</v>
      </c>
      <c r="AK255" s="17">
        <v>73.569000000000003</v>
      </c>
      <c r="AL255" s="17">
        <v>74.52</v>
      </c>
    </row>
    <row r="256" spans="1:38" x14ac:dyDescent="0.3">
      <c r="A256" s="110"/>
      <c r="B256" s="20" t="s">
        <v>76</v>
      </c>
      <c r="C256" s="20"/>
      <c r="D256" s="21">
        <v>45.5445544554455</v>
      </c>
      <c r="E256" s="21">
        <v>46.4646464646464</v>
      </c>
      <c r="F256" s="21">
        <v>44.4444444444444</v>
      </c>
      <c r="G256" s="21">
        <v>44.7916666666666</v>
      </c>
      <c r="H256" s="21">
        <v>44.565217391304301</v>
      </c>
      <c r="I256" s="21">
        <v>46.932000000000002</v>
      </c>
      <c r="J256" s="21">
        <v>48.222000000000001</v>
      </c>
      <c r="K256" s="21">
        <v>46.667000000000002</v>
      </c>
      <c r="L256" s="21">
        <v>48.351999999999997</v>
      </c>
      <c r="M256" s="21">
        <v>49.462000000000003</v>
      </c>
      <c r="N256" s="21">
        <v>44.506999999999998</v>
      </c>
      <c r="O256" s="21">
        <v>46.884</v>
      </c>
      <c r="P256" s="21">
        <v>47.378999999999998</v>
      </c>
      <c r="Q256" s="21">
        <v>47.817999999999998</v>
      </c>
      <c r="R256" s="21">
        <v>49.252000000000002</v>
      </c>
      <c r="S256" s="21">
        <v>48.100999999999999</v>
      </c>
      <c r="T256" s="21">
        <v>50.634999999999998</v>
      </c>
      <c r="U256" s="21">
        <v>53.287999999999997</v>
      </c>
      <c r="V256" s="21">
        <v>53.323999999999998</v>
      </c>
      <c r="W256" s="21">
        <v>54.502000000000002</v>
      </c>
      <c r="X256" s="21">
        <v>54.819000000000003</v>
      </c>
      <c r="Y256" s="21">
        <v>55.573</v>
      </c>
      <c r="Z256" s="21">
        <v>57.55</v>
      </c>
      <c r="AA256" s="21">
        <v>58.338000000000001</v>
      </c>
      <c r="AB256" s="21">
        <v>59.234000000000002</v>
      </c>
      <c r="AC256" s="21">
        <v>61.006999999999998</v>
      </c>
      <c r="AD256" s="21">
        <v>62.408999999999999</v>
      </c>
      <c r="AE256" s="21">
        <v>60.49</v>
      </c>
      <c r="AF256" s="21">
        <v>59.585000000000001</v>
      </c>
      <c r="AG256" s="21">
        <v>60.776000000000003</v>
      </c>
      <c r="AH256" s="21">
        <v>60.948</v>
      </c>
      <c r="AI256" s="21">
        <v>62.71</v>
      </c>
      <c r="AJ256" s="21">
        <v>63.003</v>
      </c>
      <c r="AK256" s="21">
        <v>66.076999999999998</v>
      </c>
      <c r="AL256" s="21">
        <v>63.957000000000001</v>
      </c>
    </row>
    <row r="257" spans="1:38" x14ac:dyDescent="0.3">
      <c r="A257" s="108" t="s">
        <v>30</v>
      </c>
      <c r="B257" s="18" t="s">
        <v>75</v>
      </c>
      <c r="C257" s="18"/>
      <c r="D257" s="19"/>
      <c r="E257" s="19"/>
      <c r="F257" s="19">
        <v>46.365173288250197</v>
      </c>
      <c r="G257" s="19">
        <v>44.280672617811902</v>
      </c>
      <c r="H257" s="19">
        <v>42.7920792079207</v>
      </c>
      <c r="I257" s="19">
        <v>40.906999999999996</v>
      </c>
      <c r="J257" s="19">
        <v>40.707000000000001</v>
      </c>
      <c r="K257" s="19">
        <v>42.445</v>
      </c>
      <c r="L257" s="19">
        <v>42.850999999999999</v>
      </c>
      <c r="M257" s="19">
        <v>37.149000000000001</v>
      </c>
      <c r="N257" s="19">
        <v>37.203000000000003</v>
      </c>
      <c r="O257" s="19">
        <v>33.509</v>
      </c>
      <c r="P257" s="19">
        <v>29.977</v>
      </c>
      <c r="Q257" s="19">
        <v>28.617999999999999</v>
      </c>
      <c r="R257" s="19">
        <v>28.018000000000001</v>
      </c>
      <c r="S257" s="19">
        <v>29.617000000000001</v>
      </c>
      <c r="T257" s="19">
        <v>35.387999999999998</v>
      </c>
      <c r="U257" s="19">
        <v>37.875</v>
      </c>
      <c r="V257" s="19">
        <v>40.268000000000001</v>
      </c>
      <c r="W257" s="19">
        <v>39.603000000000002</v>
      </c>
      <c r="X257" s="19">
        <v>37.853999999999999</v>
      </c>
      <c r="Y257" s="19">
        <v>34.478000000000002</v>
      </c>
      <c r="Z257" s="19">
        <v>33.972999999999999</v>
      </c>
      <c r="AA257" s="19">
        <v>33.319000000000003</v>
      </c>
      <c r="AB257" s="19">
        <v>36.49</v>
      </c>
      <c r="AC257" s="19">
        <v>36.954999999999998</v>
      </c>
      <c r="AD257" s="19">
        <v>40.356999999999999</v>
      </c>
      <c r="AE257" s="19">
        <v>42.843000000000004</v>
      </c>
      <c r="AF257" s="19">
        <v>46.506999999999998</v>
      </c>
      <c r="AG257" s="19">
        <v>49.417999999999999</v>
      </c>
      <c r="AH257" s="19">
        <v>42.996000000000002</v>
      </c>
      <c r="AI257" s="19">
        <v>41.83</v>
      </c>
      <c r="AJ257" s="19">
        <v>43.680999999999997</v>
      </c>
      <c r="AK257" s="19">
        <v>47.314</v>
      </c>
      <c r="AL257" s="19">
        <v>50.247999999999998</v>
      </c>
    </row>
    <row r="258" spans="1:38" x14ac:dyDescent="0.3">
      <c r="A258" s="109"/>
      <c r="B258" s="16" t="s">
        <v>74</v>
      </c>
      <c r="C258" s="16"/>
      <c r="D258" s="17"/>
      <c r="E258" s="17"/>
      <c r="F258" s="17">
        <v>56.230031948881702</v>
      </c>
      <c r="G258" s="17">
        <v>57.4989613626921</v>
      </c>
      <c r="H258" s="17">
        <v>56.790123456790099</v>
      </c>
      <c r="I258" s="17">
        <v>57.753</v>
      </c>
      <c r="J258" s="17">
        <v>58.902000000000001</v>
      </c>
      <c r="K258" s="17">
        <v>58.984999999999999</v>
      </c>
      <c r="L258" s="17">
        <v>61.307000000000002</v>
      </c>
      <c r="M258" s="17">
        <v>60.615000000000002</v>
      </c>
      <c r="N258" s="17">
        <v>58.249000000000002</v>
      </c>
      <c r="O258" s="17">
        <v>56.661999999999999</v>
      </c>
      <c r="P258" s="17">
        <v>55.883000000000003</v>
      </c>
      <c r="Q258" s="17">
        <v>57.862000000000002</v>
      </c>
      <c r="R258" s="17">
        <v>57.457999999999998</v>
      </c>
      <c r="S258" s="17">
        <v>58.115000000000002</v>
      </c>
      <c r="T258" s="17">
        <v>62.941000000000003</v>
      </c>
      <c r="U258" s="17">
        <v>66.171999999999997</v>
      </c>
      <c r="V258" s="17">
        <v>68.087999999999994</v>
      </c>
      <c r="W258" s="17">
        <v>66.843999999999994</v>
      </c>
      <c r="X258" s="17">
        <v>66.39</v>
      </c>
      <c r="Y258" s="17">
        <v>65.483000000000004</v>
      </c>
      <c r="Z258" s="17">
        <v>64.611999999999995</v>
      </c>
      <c r="AA258" s="17">
        <v>64.587999999999994</v>
      </c>
      <c r="AB258" s="17">
        <v>67.343999999999994</v>
      </c>
      <c r="AC258" s="17">
        <v>69.83</v>
      </c>
      <c r="AD258" s="17">
        <v>69.798000000000002</v>
      </c>
      <c r="AE258" s="17">
        <v>69.497</v>
      </c>
      <c r="AF258" s="17">
        <v>70.194999999999993</v>
      </c>
      <c r="AG258" s="17">
        <v>71.125</v>
      </c>
      <c r="AH258" s="17">
        <v>69.254000000000005</v>
      </c>
      <c r="AI258" s="17">
        <v>73.872</v>
      </c>
      <c r="AJ258" s="17">
        <v>74.897000000000006</v>
      </c>
      <c r="AK258" s="17">
        <v>76.417000000000002</v>
      </c>
      <c r="AL258" s="17">
        <v>77.031999999999996</v>
      </c>
    </row>
    <row r="259" spans="1:38" x14ac:dyDescent="0.3">
      <c r="A259" s="109"/>
      <c r="B259" s="14" t="s">
        <v>73</v>
      </c>
      <c r="C259" s="14"/>
      <c r="D259" s="15"/>
      <c r="E259" s="15"/>
      <c r="F259" s="15">
        <v>64.206401045068503</v>
      </c>
      <c r="G259" s="15">
        <v>63.631624674196303</v>
      </c>
      <c r="H259" s="15">
        <v>64.349276974416</v>
      </c>
      <c r="I259" s="15">
        <v>64.828000000000003</v>
      </c>
      <c r="J259" s="15">
        <v>65.373999999999995</v>
      </c>
      <c r="K259" s="15">
        <v>65.352000000000004</v>
      </c>
      <c r="L259" s="15">
        <v>67.418999999999997</v>
      </c>
      <c r="M259" s="15">
        <v>66.241</v>
      </c>
      <c r="N259" s="15">
        <v>63.491</v>
      </c>
      <c r="O259" s="15">
        <v>64.02</v>
      </c>
      <c r="P259" s="15">
        <v>63.15</v>
      </c>
      <c r="Q259" s="15">
        <v>62.131999999999998</v>
      </c>
      <c r="R259" s="15">
        <v>65.423000000000002</v>
      </c>
      <c r="S259" s="15">
        <v>66.036000000000001</v>
      </c>
      <c r="T259" s="15">
        <v>68.459999999999994</v>
      </c>
      <c r="U259" s="15">
        <v>72.084000000000003</v>
      </c>
      <c r="V259" s="15">
        <v>72.649000000000001</v>
      </c>
      <c r="W259" s="15">
        <v>72.462000000000003</v>
      </c>
      <c r="X259" s="15">
        <v>71.519000000000005</v>
      </c>
      <c r="Y259" s="15">
        <v>70.399000000000001</v>
      </c>
      <c r="Z259" s="15">
        <v>70.566999999999993</v>
      </c>
      <c r="AA259" s="15">
        <v>70.132999999999996</v>
      </c>
      <c r="AB259" s="15">
        <v>71.259</v>
      </c>
      <c r="AC259" s="15">
        <v>72.891000000000005</v>
      </c>
      <c r="AD259" s="15">
        <v>73.534999999999997</v>
      </c>
      <c r="AE259" s="15">
        <v>73.224000000000004</v>
      </c>
      <c r="AF259" s="15">
        <v>72.840999999999994</v>
      </c>
      <c r="AG259" s="15">
        <v>73.296999999999997</v>
      </c>
      <c r="AH259" s="15">
        <v>74.263000000000005</v>
      </c>
      <c r="AI259" s="15">
        <v>77.543000000000006</v>
      </c>
      <c r="AJ259" s="15">
        <v>80.301000000000002</v>
      </c>
      <c r="AK259" s="15">
        <v>81.653000000000006</v>
      </c>
      <c r="AL259" s="15">
        <v>79.245000000000005</v>
      </c>
    </row>
    <row r="260" spans="1:38" x14ac:dyDescent="0.3">
      <c r="A260" s="109"/>
      <c r="B260" s="16" t="s">
        <v>72</v>
      </c>
      <c r="C260" s="16"/>
      <c r="D260" s="17"/>
      <c r="E260" s="17"/>
      <c r="F260" s="17">
        <v>74.093183239524706</v>
      </c>
      <c r="G260" s="17">
        <v>71.298861188057799</v>
      </c>
      <c r="H260" s="17">
        <v>71.175473732860794</v>
      </c>
      <c r="I260" s="17">
        <v>71.933000000000007</v>
      </c>
      <c r="J260" s="17">
        <v>71.054000000000002</v>
      </c>
      <c r="K260" s="17">
        <v>71.209999999999994</v>
      </c>
      <c r="L260" s="17">
        <v>71.606999999999999</v>
      </c>
      <c r="M260" s="17">
        <v>72.347999999999999</v>
      </c>
      <c r="N260" s="17">
        <v>69.637</v>
      </c>
      <c r="O260" s="17">
        <v>67.747</v>
      </c>
      <c r="P260" s="17">
        <v>67.471000000000004</v>
      </c>
      <c r="Q260" s="17">
        <v>67.179000000000002</v>
      </c>
      <c r="R260" s="17">
        <v>69.286000000000001</v>
      </c>
      <c r="S260" s="17">
        <v>69.664000000000001</v>
      </c>
      <c r="T260" s="17">
        <v>70.644000000000005</v>
      </c>
      <c r="U260" s="17">
        <v>74.462999999999994</v>
      </c>
      <c r="V260" s="17">
        <v>76.909000000000006</v>
      </c>
      <c r="W260" s="17">
        <v>76.838999999999999</v>
      </c>
      <c r="X260" s="17">
        <v>76.385000000000005</v>
      </c>
      <c r="Y260" s="17">
        <v>75.772999999999996</v>
      </c>
      <c r="Z260" s="17">
        <v>75.372</v>
      </c>
      <c r="AA260" s="17">
        <v>74.245999999999995</v>
      </c>
      <c r="AB260" s="17">
        <v>74.686000000000007</v>
      </c>
      <c r="AC260" s="17">
        <v>76.23</v>
      </c>
      <c r="AD260" s="17">
        <v>76.138999999999996</v>
      </c>
      <c r="AE260" s="17">
        <v>77.093000000000004</v>
      </c>
      <c r="AF260" s="17">
        <v>76.674000000000007</v>
      </c>
      <c r="AG260" s="17">
        <v>75.391999999999996</v>
      </c>
      <c r="AH260" s="17">
        <v>77.146000000000001</v>
      </c>
      <c r="AI260" s="17">
        <v>81.158000000000001</v>
      </c>
      <c r="AJ260" s="17">
        <v>81.47</v>
      </c>
      <c r="AK260" s="17">
        <v>81.55</v>
      </c>
      <c r="AL260" s="17">
        <v>82.677000000000007</v>
      </c>
    </row>
    <row r="261" spans="1:38" x14ac:dyDescent="0.3">
      <c r="A261" s="109"/>
      <c r="B261" s="14" t="s">
        <v>80</v>
      </c>
      <c r="C261" s="14"/>
      <c r="D261" s="15"/>
      <c r="E261" s="15"/>
      <c r="F261" s="15">
        <v>76.3750828363154</v>
      </c>
      <c r="G261" s="15">
        <v>76.277013752455701</v>
      </c>
      <c r="H261" s="15">
        <v>74.900015997440406</v>
      </c>
      <c r="I261" s="15">
        <v>74.474000000000004</v>
      </c>
      <c r="J261" s="15">
        <v>74.930000000000007</v>
      </c>
      <c r="K261" s="15">
        <v>73.739000000000004</v>
      </c>
      <c r="L261" s="15">
        <v>73.891999999999996</v>
      </c>
      <c r="M261" s="15">
        <v>73.3</v>
      </c>
      <c r="N261" s="15">
        <v>69.954999999999998</v>
      </c>
      <c r="O261" s="15">
        <v>69.58</v>
      </c>
      <c r="P261" s="15">
        <v>68.840999999999994</v>
      </c>
      <c r="Q261" s="15">
        <v>69.477999999999994</v>
      </c>
      <c r="R261" s="15">
        <v>69.64</v>
      </c>
      <c r="S261" s="15">
        <v>70.344999999999999</v>
      </c>
      <c r="T261" s="15">
        <v>71.775000000000006</v>
      </c>
      <c r="U261" s="15">
        <v>75.358999999999995</v>
      </c>
      <c r="V261" s="15">
        <v>77.801000000000002</v>
      </c>
      <c r="W261" s="15">
        <v>78.094999999999999</v>
      </c>
      <c r="X261" s="15">
        <v>77.516999999999996</v>
      </c>
      <c r="Y261" s="15">
        <v>77.459999999999994</v>
      </c>
      <c r="Z261" s="15">
        <v>76.882000000000005</v>
      </c>
      <c r="AA261" s="15">
        <v>76.64</v>
      </c>
      <c r="AB261" s="15">
        <v>78.046000000000006</v>
      </c>
      <c r="AC261" s="15">
        <v>77.47</v>
      </c>
      <c r="AD261" s="15">
        <v>77.504000000000005</v>
      </c>
      <c r="AE261" s="15">
        <v>78.224000000000004</v>
      </c>
      <c r="AF261" s="15">
        <v>81.715000000000003</v>
      </c>
      <c r="AG261" s="15">
        <v>81.540999999999997</v>
      </c>
      <c r="AH261" s="15">
        <v>80.379000000000005</v>
      </c>
      <c r="AI261" s="15">
        <v>82.837999999999994</v>
      </c>
      <c r="AJ261" s="15">
        <v>85.225999999999999</v>
      </c>
      <c r="AK261" s="15">
        <v>85.305999999999997</v>
      </c>
      <c r="AL261" s="15">
        <v>85.45</v>
      </c>
    </row>
    <row r="262" spans="1:38" x14ac:dyDescent="0.3">
      <c r="A262" s="109"/>
      <c r="B262" s="16" t="s">
        <v>79</v>
      </c>
      <c r="C262" s="16"/>
      <c r="D262" s="17"/>
      <c r="E262" s="17"/>
      <c r="F262" s="17">
        <v>73.707753479125202</v>
      </c>
      <c r="G262" s="17">
        <v>73.932219127205201</v>
      </c>
      <c r="H262" s="17">
        <v>72.592746977907396</v>
      </c>
      <c r="I262" s="17">
        <v>72.515000000000001</v>
      </c>
      <c r="J262" s="17">
        <v>72.215999999999994</v>
      </c>
      <c r="K262" s="17">
        <v>71.177999999999997</v>
      </c>
      <c r="L262" s="17">
        <v>70.513999999999996</v>
      </c>
      <c r="M262" s="17">
        <v>70.632999999999996</v>
      </c>
      <c r="N262" s="17">
        <v>68.433999999999997</v>
      </c>
      <c r="O262" s="17">
        <v>66.457999999999998</v>
      </c>
      <c r="P262" s="17">
        <v>65.198999999999998</v>
      </c>
      <c r="Q262" s="17">
        <v>66.370999999999995</v>
      </c>
      <c r="R262" s="17">
        <v>66.311000000000007</v>
      </c>
      <c r="S262" s="17">
        <v>66.488</v>
      </c>
      <c r="T262" s="17">
        <v>67.959000000000003</v>
      </c>
      <c r="U262" s="17">
        <v>71.106999999999999</v>
      </c>
      <c r="V262" s="17">
        <v>73.174000000000007</v>
      </c>
      <c r="W262" s="17">
        <v>75.088999999999999</v>
      </c>
      <c r="X262" s="17">
        <v>75.673000000000002</v>
      </c>
      <c r="Y262" s="17">
        <v>75.760000000000005</v>
      </c>
      <c r="Z262" s="17">
        <v>75.78</v>
      </c>
      <c r="AA262" s="17">
        <v>75.358000000000004</v>
      </c>
      <c r="AB262" s="17">
        <v>75.644999999999996</v>
      </c>
      <c r="AC262" s="17">
        <v>76.516999999999996</v>
      </c>
      <c r="AD262" s="17">
        <v>78.007000000000005</v>
      </c>
      <c r="AE262" s="17">
        <v>79.450999999999993</v>
      </c>
      <c r="AF262" s="17">
        <v>81.481999999999999</v>
      </c>
      <c r="AG262" s="17">
        <v>81.433999999999997</v>
      </c>
      <c r="AH262" s="17">
        <v>82.599000000000004</v>
      </c>
      <c r="AI262" s="17">
        <v>82.756</v>
      </c>
      <c r="AJ262" s="17">
        <v>84.375</v>
      </c>
      <c r="AK262" s="17">
        <v>86.016000000000005</v>
      </c>
      <c r="AL262" s="17">
        <v>84.406999999999996</v>
      </c>
    </row>
    <row r="263" spans="1:38" x14ac:dyDescent="0.3">
      <c r="A263" s="109"/>
      <c r="B263" s="14" t="s">
        <v>78</v>
      </c>
      <c r="C263" s="14"/>
      <c r="D263" s="15"/>
      <c r="E263" s="15"/>
      <c r="F263" s="15">
        <v>57.648648648648603</v>
      </c>
      <c r="G263" s="15">
        <v>56.209327548806897</v>
      </c>
      <c r="H263" s="15">
        <v>56.887897378694902</v>
      </c>
      <c r="I263" s="15">
        <v>57.545000000000002</v>
      </c>
      <c r="J263" s="15">
        <v>58.173999999999999</v>
      </c>
      <c r="K263" s="15">
        <v>58.018000000000001</v>
      </c>
      <c r="L263" s="15">
        <v>58.329000000000001</v>
      </c>
      <c r="M263" s="15">
        <v>60.031999999999996</v>
      </c>
      <c r="N263" s="15">
        <v>54.7</v>
      </c>
      <c r="O263" s="15">
        <v>54.024999999999999</v>
      </c>
      <c r="P263" s="15">
        <v>51.671999999999997</v>
      </c>
      <c r="Q263" s="15">
        <v>51.279000000000003</v>
      </c>
      <c r="R263" s="15">
        <v>50.637999999999998</v>
      </c>
      <c r="S263" s="15">
        <v>51.332000000000001</v>
      </c>
      <c r="T263" s="15">
        <v>53.015000000000001</v>
      </c>
      <c r="U263" s="15">
        <v>56.673999999999999</v>
      </c>
      <c r="V263" s="15">
        <v>60.82</v>
      </c>
      <c r="W263" s="15">
        <v>63.381</v>
      </c>
      <c r="X263" s="15">
        <v>65.658000000000001</v>
      </c>
      <c r="Y263" s="15">
        <v>66.429000000000002</v>
      </c>
      <c r="Z263" s="15">
        <v>67.369</v>
      </c>
      <c r="AA263" s="15">
        <v>67.347999999999999</v>
      </c>
      <c r="AB263" s="15">
        <v>69.784999999999997</v>
      </c>
      <c r="AC263" s="15">
        <v>70.662000000000006</v>
      </c>
      <c r="AD263" s="15">
        <v>71.8</v>
      </c>
      <c r="AE263" s="15">
        <v>74.125</v>
      </c>
      <c r="AF263" s="15">
        <v>76.075999999999993</v>
      </c>
      <c r="AG263" s="15">
        <v>76.343999999999994</v>
      </c>
      <c r="AH263" s="15">
        <v>76.911000000000001</v>
      </c>
      <c r="AI263" s="15">
        <v>79.475999999999999</v>
      </c>
      <c r="AJ263" s="15">
        <v>80.19</v>
      </c>
      <c r="AK263" s="15">
        <v>81.328000000000003</v>
      </c>
      <c r="AL263" s="15">
        <v>82.444999999999993</v>
      </c>
    </row>
    <row r="264" spans="1:38" x14ac:dyDescent="0.3">
      <c r="A264" s="109"/>
      <c r="B264" s="16" t="s">
        <v>77</v>
      </c>
      <c r="C264" s="16"/>
      <c r="D264" s="17"/>
      <c r="E264" s="17"/>
      <c r="F264" s="17">
        <v>33.129285014691398</v>
      </c>
      <c r="G264" s="17">
        <v>33.4995014955134</v>
      </c>
      <c r="H264" s="17">
        <v>33.686067019400298</v>
      </c>
      <c r="I264" s="17">
        <v>33.707999999999998</v>
      </c>
      <c r="J264" s="17">
        <v>32.844999999999999</v>
      </c>
      <c r="K264" s="17">
        <v>33.036000000000001</v>
      </c>
      <c r="L264" s="17">
        <v>33.378999999999998</v>
      </c>
      <c r="M264" s="17">
        <v>32.176000000000002</v>
      </c>
      <c r="N264" s="17">
        <v>28.486999999999998</v>
      </c>
      <c r="O264" s="17">
        <v>29.503</v>
      </c>
      <c r="P264" s="17">
        <v>28.298999999999999</v>
      </c>
      <c r="Q264" s="17">
        <v>27.547999999999998</v>
      </c>
      <c r="R264" s="17">
        <v>26.363</v>
      </c>
      <c r="S264" s="17">
        <v>26.562999999999999</v>
      </c>
      <c r="T264" s="17">
        <v>23.582000000000001</v>
      </c>
      <c r="U264" s="17">
        <v>24.515000000000001</v>
      </c>
      <c r="V264" s="17">
        <v>27.151</v>
      </c>
      <c r="W264" s="17">
        <v>29.446000000000002</v>
      </c>
      <c r="X264" s="17">
        <v>33.606999999999999</v>
      </c>
      <c r="Y264" s="17">
        <v>39.107999999999997</v>
      </c>
      <c r="Z264" s="17">
        <v>43.125</v>
      </c>
      <c r="AA264" s="17">
        <v>46.914999999999999</v>
      </c>
      <c r="AB264" s="17">
        <v>49.383000000000003</v>
      </c>
      <c r="AC264" s="17">
        <v>52.356000000000002</v>
      </c>
      <c r="AD264" s="17">
        <v>55.860999999999997</v>
      </c>
      <c r="AE264" s="17">
        <v>58.13</v>
      </c>
      <c r="AF264" s="17">
        <v>60.094000000000001</v>
      </c>
      <c r="AG264" s="17">
        <v>61.970999999999997</v>
      </c>
      <c r="AH264" s="17">
        <v>64.292000000000002</v>
      </c>
      <c r="AI264" s="17">
        <v>67.200999999999993</v>
      </c>
      <c r="AJ264" s="17">
        <v>68.748999999999995</v>
      </c>
      <c r="AK264" s="17">
        <v>72.102999999999994</v>
      </c>
      <c r="AL264" s="17">
        <v>73.018000000000001</v>
      </c>
    </row>
    <row r="265" spans="1:38" x14ac:dyDescent="0.3">
      <c r="A265" s="110"/>
      <c r="B265" s="20" t="s">
        <v>76</v>
      </c>
      <c r="C265" s="20"/>
      <c r="D265" s="21"/>
      <c r="E265" s="21"/>
      <c r="F265" s="21">
        <v>22.5490196078431</v>
      </c>
      <c r="G265" s="21">
        <v>20.7440256220744</v>
      </c>
      <c r="H265" s="21">
        <v>20.024906600249</v>
      </c>
      <c r="I265" s="21">
        <v>18.88</v>
      </c>
      <c r="J265" s="21">
        <v>18.417999999999999</v>
      </c>
      <c r="K265" s="21">
        <v>18.774000000000001</v>
      </c>
      <c r="L265" s="21">
        <v>17.597999999999999</v>
      </c>
      <c r="M265" s="21">
        <v>17.486999999999998</v>
      </c>
      <c r="N265" s="21">
        <v>14.925000000000001</v>
      </c>
      <c r="O265" s="21">
        <v>14.521000000000001</v>
      </c>
      <c r="P265" s="21">
        <v>12.898</v>
      </c>
      <c r="Q265" s="21">
        <v>13.647</v>
      </c>
      <c r="R265" s="21">
        <v>13.348000000000001</v>
      </c>
      <c r="S265" s="21">
        <v>13.12</v>
      </c>
      <c r="T265" s="21">
        <v>11.77</v>
      </c>
      <c r="U265" s="21">
        <v>11.558</v>
      </c>
      <c r="V265" s="21">
        <v>11.404999999999999</v>
      </c>
      <c r="W265" s="21">
        <v>11.81</v>
      </c>
      <c r="X265" s="21">
        <v>12.659000000000001</v>
      </c>
      <c r="Y265" s="21">
        <v>13.456</v>
      </c>
      <c r="Z265" s="21">
        <v>13.698</v>
      </c>
      <c r="AA265" s="21">
        <v>13.706</v>
      </c>
      <c r="AB265" s="21">
        <v>15.478</v>
      </c>
      <c r="AC265" s="21">
        <v>18.056000000000001</v>
      </c>
      <c r="AD265" s="21">
        <v>19.783000000000001</v>
      </c>
      <c r="AE265" s="21">
        <v>21.789000000000001</v>
      </c>
      <c r="AF265" s="21">
        <v>20.696000000000002</v>
      </c>
      <c r="AG265" s="21">
        <v>19.798999999999999</v>
      </c>
      <c r="AH265" s="21">
        <v>21.815999999999999</v>
      </c>
      <c r="AI265" s="21">
        <v>23.173999999999999</v>
      </c>
      <c r="AJ265" s="21">
        <v>24.164000000000001</v>
      </c>
      <c r="AK265" s="21">
        <v>24.867000000000001</v>
      </c>
      <c r="AL265" s="21">
        <v>25.695</v>
      </c>
    </row>
    <row r="266" spans="1:38" x14ac:dyDescent="0.3">
      <c r="A266" s="108" t="s">
        <v>31</v>
      </c>
      <c r="B266" s="18" t="s">
        <v>75</v>
      </c>
      <c r="C266" s="18"/>
      <c r="D266" s="19">
        <v>59.802350427350397</v>
      </c>
      <c r="E266" s="19">
        <v>60.758082497212897</v>
      </c>
      <c r="F266" s="19">
        <v>57.183983250457899</v>
      </c>
      <c r="G266" s="19">
        <v>53.004291845493498</v>
      </c>
      <c r="H266" s="19">
        <v>49.4053774560496</v>
      </c>
      <c r="I266" s="19">
        <v>46.429000000000002</v>
      </c>
      <c r="J266" s="19">
        <v>46.94</v>
      </c>
      <c r="K266" s="19">
        <v>48.646000000000001</v>
      </c>
      <c r="L266" s="19">
        <v>55.893000000000001</v>
      </c>
      <c r="M266" s="19">
        <v>54.456000000000003</v>
      </c>
      <c r="N266" s="19">
        <v>52.393000000000001</v>
      </c>
      <c r="O266" s="19">
        <v>53.435000000000002</v>
      </c>
      <c r="P266" s="19">
        <v>53.066000000000003</v>
      </c>
      <c r="Q266" s="19">
        <v>51.878999999999998</v>
      </c>
      <c r="R266" s="19">
        <v>48.642000000000003</v>
      </c>
      <c r="S266" s="19">
        <v>47.354999999999997</v>
      </c>
      <c r="T266" s="19">
        <v>48.3</v>
      </c>
      <c r="U266" s="19">
        <v>48.353999999999999</v>
      </c>
      <c r="V266" s="19">
        <v>50.295000000000002</v>
      </c>
      <c r="W266" s="19">
        <v>49.021000000000001</v>
      </c>
      <c r="X266" s="19">
        <v>44.451999999999998</v>
      </c>
      <c r="Y266" s="19">
        <v>42.320999999999998</v>
      </c>
      <c r="Z266" s="19">
        <v>36.985999999999997</v>
      </c>
      <c r="AA266" s="19">
        <v>34.875999999999998</v>
      </c>
      <c r="AB266" s="19">
        <v>38.51</v>
      </c>
      <c r="AC266" s="19">
        <v>38.579000000000001</v>
      </c>
      <c r="AD266" s="19">
        <v>40.152000000000001</v>
      </c>
      <c r="AE266" s="19">
        <v>42.972999999999999</v>
      </c>
      <c r="AF266" s="19">
        <v>45.518999999999998</v>
      </c>
      <c r="AG266" s="19">
        <v>44.307000000000002</v>
      </c>
      <c r="AH266" s="19">
        <v>38.518999999999998</v>
      </c>
      <c r="AI266" s="19">
        <v>36.548999999999999</v>
      </c>
      <c r="AJ266" s="19">
        <v>40.703000000000003</v>
      </c>
      <c r="AK266" s="19">
        <v>45.749000000000002</v>
      </c>
      <c r="AL266" s="19">
        <v>45.146999999999998</v>
      </c>
    </row>
    <row r="267" spans="1:38" x14ac:dyDescent="0.3">
      <c r="A267" s="109"/>
      <c r="B267" s="16" t="s">
        <v>74</v>
      </c>
      <c r="C267" s="16"/>
      <c r="D267" s="17">
        <v>69.780219780219696</v>
      </c>
      <c r="E267" s="17">
        <v>73.090178058587</v>
      </c>
      <c r="F267" s="17">
        <v>74.427480916030504</v>
      </c>
      <c r="G267" s="17">
        <v>71.457785568215002</v>
      </c>
      <c r="H267" s="17">
        <v>69.591712370505803</v>
      </c>
      <c r="I267" s="17">
        <v>70.433999999999997</v>
      </c>
      <c r="J267" s="17">
        <v>73.363</v>
      </c>
      <c r="K267" s="17">
        <v>73.206000000000003</v>
      </c>
      <c r="L267" s="17">
        <v>73.844999999999999</v>
      </c>
      <c r="M267" s="17">
        <v>74.879000000000005</v>
      </c>
      <c r="N267" s="17">
        <v>77.301000000000002</v>
      </c>
      <c r="O267" s="17">
        <v>77.811000000000007</v>
      </c>
      <c r="P267" s="17">
        <v>76.596999999999994</v>
      </c>
      <c r="Q267" s="17">
        <v>77.164000000000001</v>
      </c>
      <c r="R267" s="17">
        <v>76.665999999999997</v>
      </c>
      <c r="S267" s="17">
        <v>74.009</v>
      </c>
      <c r="T267" s="17">
        <v>73.102999999999994</v>
      </c>
      <c r="U267" s="17">
        <v>72.480999999999995</v>
      </c>
      <c r="V267" s="17">
        <v>73.891999999999996</v>
      </c>
      <c r="W267" s="17">
        <v>74.781000000000006</v>
      </c>
      <c r="X267" s="17">
        <v>71.938999999999993</v>
      </c>
      <c r="Y267" s="17">
        <v>71.908000000000001</v>
      </c>
      <c r="Z267" s="17">
        <v>69.986999999999995</v>
      </c>
      <c r="AA267" s="17">
        <v>66.567999999999998</v>
      </c>
      <c r="AB267" s="17">
        <v>69.510999999999996</v>
      </c>
      <c r="AC267" s="17">
        <v>72.983999999999995</v>
      </c>
      <c r="AD267" s="17">
        <v>73.173000000000002</v>
      </c>
      <c r="AE267" s="17">
        <v>78.134</v>
      </c>
      <c r="AF267" s="17">
        <v>79.495999999999995</v>
      </c>
      <c r="AG267" s="17">
        <v>81.129000000000005</v>
      </c>
      <c r="AH267" s="17">
        <v>78.266000000000005</v>
      </c>
      <c r="AI267" s="17">
        <v>74.596000000000004</v>
      </c>
      <c r="AJ267" s="17">
        <v>79.234999999999999</v>
      </c>
      <c r="AK267" s="17">
        <v>80.372</v>
      </c>
      <c r="AL267" s="17">
        <v>81.665000000000006</v>
      </c>
    </row>
    <row r="268" spans="1:38" x14ac:dyDescent="0.3">
      <c r="A268" s="109"/>
      <c r="B268" s="14" t="s">
        <v>73</v>
      </c>
      <c r="C268" s="14"/>
      <c r="D268" s="15">
        <v>72.277227722772196</v>
      </c>
      <c r="E268" s="15">
        <v>74.436717663421405</v>
      </c>
      <c r="F268" s="15">
        <v>73.630136986301295</v>
      </c>
      <c r="G268" s="15">
        <v>74.120453190220601</v>
      </c>
      <c r="H268" s="15">
        <v>73.066255778120095</v>
      </c>
      <c r="I268" s="15">
        <v>72.855999999999995</v>
      </c>
      <c r="J268" s="15">
        <v>74.590999999999994</v>
      </c>
      <c r="K268" s="15">
        <v>76.227000000000004</v>
      </c>
      <c r="L268" s="15">
        <v>75.855000000000004</v>
      </c>
      <c r="M268" s="15">
        <v>76.846000000000004</v>
      </c>
      <c r="N268" s="15">
        <v>78.146000000000001</v>
      </c>
      <c r="O268" s="15">
        <v>79.450999999999993</v>
      </c>
      <c r="P268" s="15">
        <v>79.542000000000002</v>
      </c>
      <c r="Q268" s="15">
        <v>78.966999999999999</v>
      </c>
      <c r="R268" s="15">
        <v>79.855999999999995</v>
      </c>
      <c r="S268" s="15">
        <v>80.789000000000001</v>
      </c>
      <c r="T268" s="15">
        <v>80.048000000000002</v>
      </c>
      <c r="U268" s="15">
        <v>79.453999999999994</v>
      </c>
      <c r="V268" s="15">
        <v>80.537000000000006</v>
      </c>
      <c r="W268" s="15">
        <v>77.353999999999999</v>
      </c>
      <c r="X268" s="15">
        <v>77.382000000000005</v>
      </c>
      <c r="Y268" s="15">
        <v>78.492000000000004</v>
      </c>
      <c r="Z268" s="15">
        <v>74.027000000000001</v>
      </c>
      <c r="AA268" s="15">
        <v>75.028000000000006</v>
      </c>
      <c r="AB268" s="15">
        <v>77.885000000000005</v>
      </c>
      <c r="AC268" s="15">
        <v>81.203999999999994</v>
      </c>
      <c r="AD268" s="15">
        <v>81.146000000000001</v>
      </c>
      <c r="AE268" s="15">
        <v>82.653000000000006</v>
      </c>
      <c r="AF268" s="15">
        <v>85.709000000000003</v>
      </c>
      <c r="AG268" s="15">
        <v>85.225999999999999</v>
      </c>
      <c r="AH268" s="15">
        <v>83.655000000000001</v>
      </c>
      <c r="AI268" s="15">
        <v>84.781999999999996</v>
      </c>
      <c r="AJ268" s="15">
        <v>83.444000000000003</v>
      </c>
      <c r="AK268" s="15">
        <v>85.408000000000001</v>
      </c>
      <c r="AL268" s="15">
        <v>85.66</v>
      </c>
    </row>
    <row r="269" spans="1:38" x14ac:dyDescent="0.3">
      <c r="A269" s="109"/>
      <c r="B269" s="16" t="s">
        <v>72</v>
      </c>
      <c r="C269" s="16"/>
      <c r="D269" s="17">
        <v>70.297601849176502</v>
      </c>
      <c r="E269" s="17">
        <v>74.123273113708805</v>
      </c>
      <c r="F269" s="17">
        <v>73.561565017261202</v>
      </c>
      <c r="G269" s="17">
        <v>74.872521246458902</v>
      </c>
      <c r="H269" s="17">
        <v>73.634812286689396</v>
      </c>
      <c r="I269" s="17">
        <v>74.703999999999994</v>
      </c>
      <c r="J269" s="17">
        <v>74.201999999999998</v>
      </c>
      <c r="K269" s="17">
        <v>74.165999999999997</v>
      </c>
      <c r="L269" s="17">
        <v>73.613</v>
      </c>
      <c r="M269" s="17">
        <v>75.543999999999997</v>
      </c>
      <c r="N269" s="17">
        <v>79.418000000000006</v>
      </c>
      <c r="O269" s="17">
        <v>77.706999999999994</v>
      </c>
      <c r="P269" s="17">
        <v>76.200999999999993</v>
      </c>
      <c r="Q269" s="17">
        <v>78.825999999999993</v>
      </c>
      <c r="R269" s="17">
        <v>78.084000000000003</v>
      </c>
      <c r="S269" s="17">
        <v>76.376999999999995</v>
      </c>
      <c r="T269" s="17">
        <v>80.372</v>
      </c>
      <c r="U269" s="17">
        <v>79.325000000000003</v>
      </c>
      <c r="V269" s="17">
        <v>80.852999999999994</v>
      </c>
      <c r="W269" s="17">
        <v>79.099999999999994</v>
      </c>
      <c r="X269" s="17">
        <v>78.816999999999993</v>
      </c>
      <c r="Y269" s="17">
        <v>77.528999999999996</v>
      </c>
      <c r="Z269" s="17">
        <v>75.391000000000005</v>
      </c>
      <c r="AA269" s="17">
        <v>75.513000000000005</v>
      </c>
      <c r="AB269" s="17">
        <v>78.527000000000001</v>
      </c>
      <c r="AC269" s="17">
        <v>81.394999999999996</v>
      </c>
      <c r="AD269" s="17">
        <v>82.942999999999998</v>
      </c>
      <c r="AE269" s="17">
        <v>83.688000000000002</v>
      </c>
      <c r="AF269" s="17">
        <v>86.114999999999995</v>
      </c>
      <c r="AG269" s="17">
        <v>85.713999999999999</v>
      </c>
      <c r="AH269" s="17">
        <v>84.658000000000001</v>
      </c>
      <c r="AI269" s="17">
        <v>86.528000000000006</v>
      </c>
      <c r="AJ269" s="17">
        <v>87.081000000000003</v>
      </c>
      <c r="AK269" s="17">
        <v>85.38</v>
      </c>
      <c r="AL269" s="17">
        <v>84.906000000000006</v>
      </c>
    </row>
    <row r="270" spans="1:38" x14ac:dyDescent="0.3">
      <c r="A270" s="109"/>
      <c r="B270" s="14" t="s">
        <v>80</v>
      </c>
      <c r="C270" s="14"/>
      <c r="D270" s="15">
        <v>64.5998361103523</v>
      </c>
      <c r="E270" s="15">
        <v>66.5565648224607</v>
      </c>
      <c r="F270" s="15">
        <v>68.416689693285406</v>
      </c>
      <c r="G270" s="15">
        <v>70.571202948144204</v>
      </c>
      <c r="H270" s="15">
        <v>71.151859504132204</v>
      </c>
      <c r="I270" s="15">
        <v>71.346000000000004</v>
      </c>
      <c r="J270" s="15">
        <v>72.66</v>
      </c>
      <c r="K270" s="15">
        <v>73.542000000000002</v>
      </c>
      <c r="L270" s="15">
        <v>73.373000000000005</v>
      </c>
      <c r="M270" s="15">
        <v>74.408000000000001</v>
      </c>
      <c r="N270" s="15">
        <v>74.472999999999999</v>
      </c>
      <c r="O270" s="15">
        <v>75.054000000000002</v>
      </c>
      <c r="P270" s="15">
        <v>74.533000000000001</v>
      </c>
      <c r="Q270" s="15">
        <v>73.768000000000001</v>
      </c>
      <c r="R270" s="15">
        <v>76.391999999999996</v>
      </c>
      <c r="S270" s="15">
        <v>76.281000000000006</v>
      </c>
      <c r="T270" s="15">
        <v>75.903999999999996</v>
      </c>
      <c r="U270" s="15">
        <v>77.611000000000004</v>
      </c>
      <c r="V270" s="15">
        <v>76.471999999999994</v>
      </c>
      <c r="W270" s="15">
        <v>77.238</v>
      </c>
      <c r="X270" s="15">
        <v>75.156999999999996</v>
      </c>
      <c r="Y270" s="15">
        <v>74.622</v>
      </c>
      <c r="Z270" s="15">
        <v>75.004999999999995</v>
      </c>
      <c r="AA270" s="15">
        <v>73.087000000000003</v>
      </c>
      <c r="AB270" s="15">
        <v>75.364999999999995</v>
      </c>
      <c r="AC270" s="15">
        <v>76.965999999999994</v>
      </c>
      <c r="AD270" s="15">
        <v>80.299000000000007</v>
      </c>
      <c r="AE270" s="15">
        <v>81.334999999999994</v>
      </c>
      <c r="AF270" s="15">
        <v>81.72</v>
      </c>
      <c r="AG270" s="15">
        <v>85.07</v>
      </c>
      <c r="AH270" s="15">
        <v>84.286000000000001</v>
      </c>
      <c r="AI270" s="15">
        <v>87.122</v>
      </c>
      <c r="AJ270" s="15">
        <v>88.671000000000006</v>
      </c>
      <c r="AK270" s="15">
        <v>87.021000000000001</v>
      </c>
      <c r="AL270" s="15">
        <v>86.546999999999997</v>
      </c>
    </row>
    <row r="271" spans="1:38" x14ac:dyDescent="0.3">
      <c r="A271" s="109"/>
      <c r="B271" s="16" t="s">
        <v>79</v>
      </c>
      <c r="C271" s="16"/>
      <c r="D271" s="17">
        <v>59.485627836611101</v>
      </c>
      <c r="E271" s="17">
        <v>63.278195488721799</v>
      </c>
      <c r="F271" s="17">
        <v>61.270310192023601</v>
      </c>
      <c r="G271" s="17">
        <v>64.015681881825799</v>
      </c>
      <c r="H271" s="17">
        <v>64.929540015953194</v>
      </c>
      <c r="I271" s="17">
        <v>65.424999999999997</v>
      </c>
      <c r="J271" s="17">
        <v>65.63</v>
      </c>
      <c r="K271" s="17">
        <v>67.462999999999994</v>
      </c>
      <c r="L271" s="17">
        <v>68.572000000000003</v>
      </c>
      <c r="M271" s="17">
        <v>70.317999999999998</v>
      </c>
      <c r="N271" s="17">
        <v>72.478999999999999</v>
      </c>
      <c r="O271" s="17">
        <v>72.641999999999996</v>
      </c>
      <c r="P271" s="17">
        <v>71.718000000000004</v>
      </c>
      <c r="Q271" s="17">
        <v>72.206999999999994</v>
      </c>
      <c r="R271" s="17">
        <v>72.555000000000007</v>
      </c>
      <c r="S271" s="17">
        <v>73.370999999999995</v>
      </c>
      <c r="T271" s="17">
        <v>73.459000000000003</v>
      </c>
      <c r="U271" s="17">
        <v>73.180000000000007</v>
      </c>
      <c r="V271" s="17">
        <v>75.680999999999997</v>
      </c>
      <c r="W271" s="17">
        <v>74.286000000000001</v>
      </c>
      <c r="X271" s="17">
        <v>74.17</v>
      </c>
      <c r="Y271" s="17">
        <v>70.662000000000006</v>
      </c>
      <c r="Z271" s="17">
        <v>69.625</v>
      </c>
      <c r="AA271" s="17">
        <v>69.835999999999999</v>
      </c>
      <c r="AB271" s="17">
        <v>72.912000000000006</v>
      </c>
      <c r="AC271" s="17">
        <v>73.100999999999999</v>
      </c>
      <c r="AD271" s="17">
        <v>75.707999999999998</v>
      </c>
      <c r="AE271" s="17">
        <v>78.632000000000005</v>
      </c>
      <c r="AF271" s="17">
        <v>81.504999999999995</v>
      </c>
      <c r="AG271" s="17">
        <v>82.245999999999995</v>
      </c>
      <c r="AH271" s="17">
        <v>81.757000000000005</v>
      </c>
      <c r="AI271" s="17">
        <v>85.227999999999994</v>
      </c>
      <c r="AJ271" s="17">
        <v>86</v>
      </c>
      <c r="AK271" s="17">
        <v>85.492999999999995</v>
      </c>
      <c r="AL271" s="17">
        <v>84.247</v>
      </c>
    </row>
    <row r="272" spans="1:38" x14ac:dyDescent="0.3">
      <c r="A272" s="109"/>
      <c r="B272" s="14" t="s">
        <v>78</v>
      </c>
      <c r="C272" s="14"/>
      <c r="D272" s="15">
        <v>48.998822143698398</v>
      </c>
      <c r="E272" s="15">
        <v>52.489821484497298</v>
      </c>
      <c r="F272" s="15">
        <v>50.8652867322701</v>
      </c>
      <c r="G272" s="15">
        <v>53.221957040572697</v>
      </c>
      <c r="H272" s="15">
        <v>55.7382665296334</v>
      </c>
      <c r="I272" s="15">
        <v>56.59</v>
      </c>
      <c r="J272" s="15">
        <v>54.136000000000003</v>
      </c>
      <c r="K272" s="15">
        <v>57.845999999999997</v>
      </c>
      <c r="L272" s="15">
        <v>56.975999999999999</v>
      </c>
      <c r="M272" s="15">
        <v>58.115000000000002</v>
      </c>
      <c r="N272" s="15">
        <v>59.435000000000002</v>
      </c>
      <c r="O272" s="15">
        <v>63.405000000000001</v>
      </c>
      <c r="P272" s="15">
        <v>63.673999999999999</v>
      </c>
      <c r="Q272" s="15">
        <v>62.808</v>
      </c>
      <c r="R272" s="15">
        <v>63.850999999999999</v>
      </c>
      <c r="S272" s="15">
        <v>66.724000000000004</v>
      </c>
      <c r="T272" s="15">
        <v>67.298000000000002</v>
      </c>
      <c r="U272" s="15">
        <v>65.62</v>
      </c>
      <c r="V272" s="15">
        <v>66.003</v>
      </c>
      <c r="W272" s="15">
        <v>65.659000000000006</v>
      </c>
      <c r="X272" s="15">
        <v>68.796999999999997</v>
      </c>
      <c r="Y272" s="15">
        <v>60.968000000000004</v>
      </c>
      <c r="Z272" s="15">
        <v>62.491999999999997</v>
      </c>
      <c r="AA272" s="15">
        <v>64.652000000000001</v>
      </c>
      <c r="AB272" s="15">
        <v>66.38</v>
      </c>
      <c r="AC272" s="15">
        <v>67.638999999999996</v>
      </c>
      <c r="AD272" s="15">
        <v>69.325000000000003</v>
      </c>
      <c r="AE272" s="15">
        <v>72.409000000000006</v>
      </c>
      <c r="AF272" s="15">
        <v>73.683999999999997</v>
      </c>
      <c r="AG272" s="15">
        <v>75.149000000000001</v>
      </c>
      <c r="AH272" s="15">
        <v>75.936000000000007</v>
      </c>
      <c r="AI272" s="15">
        <v>78.477999999999994</v>
      </c>
      <c r="AJ272" s="15">
        <v>78.555999999999997</v>
      </c>
      <c r="AK272" s="15">
        <v>79.930999999999997</v>
      </c>
      <c r="AL272" s="15">
        <v>81.834999999999994</v>
      </c>
    </row>
    <row r="273" spans="1:38" x14ac:dyDescent="0.3">
      <c r="A273" s="109"/>
      <c r="B273" s="16" t="s">
        <v>77</v>
      </c>
      <c r="C273" s="16"/>
      <c r="D273" s="17">
        <v>38.963700234191997</v>
      </c>
      <c r="E273" s="17">
        <v>41.568869672637398</v>
      </c>
      <c r="F273" s="17">
        <v>40.604467805519</v>
      </c>
      <c r="G273" s="17">
        <v>38.8888888888888</v>
      </c>
      <c r="H273" s="17">
        <v>41.027247103037801</v>
      </c>
      <c r="I273" s="17">
        <v>40.595999999999997</v>
      </c>
      <c r="J273" s="17">
        <v>42.11</v>
      </c>
      <c r="K273" s="17">
        <v>44.127000000000002</v>
      </c>
      <c r="L273" s="17">
        <v>44.988</v>
      </c>
      <c r="M273" s="17">
        <v>47.156999999999996</v>
      </c>
      <c r="N273" s="17">
        <v>46.12</v>
      </c>
      <c r="O273" s="17">
        <v>44.401000000000003</v>
      </c>
      <c r="P273" s="17">
        <v>48.616</v>
      </c>
      <c r="Q273" s="17">
        <v>49.875</v>
      </c>
      <c r="R273" s="17">
        <v>49.433</v>
      </c>
      <c r="S273" s="17">
        <v>49.908999999999999</v>
      </c>
      <c r="T273" s="17">
        <v>48.174999999999997</v>
      </c>
      <c r="U273" s="17">
        <v>52.649000000000001</v>
      </c>
      <c r="V273" s="17">
        <v>51.39</v>
      </c>
      <c r="W273" s="17">
        <v>51.109000000000002</v>
      </c>
      <c r="X273" s="17">
        <v>51.337000000000003</v>
      </c>
      <c r="Y273" s="17">
        <v>47.234999999999999</v>
      </c>
      <c r="Z273" s="17">
        <v>46.81</v>
      </c>
      <c r="AA273" s="17">
        <v>46.755000000000003</v>
      </c>
      <c r="AB273" s="17">
        <v>48.313000000000002</v>
      </c>
      <c r="AC273" s="17">
        <v>53.558</v>
      </c>
      <c r="AD273" s="17">
        <v>56.197000000000003</v>
      </c>
      <c r="AE273" s="17">
        <v>60.463000000000001</v>
      </c>
      <c r="AF273" s="17">
        <v>65.533000000000001</v>
      </c>
      <c r="AG273" s="17">
        <v>63.987000000000002</v>
      </c>
      <c r="AH273" s="17">
        <v>67.864000000000004</v>
      </c>
      <c r="AI273" s="17">
        <v>68.94</v>
      </c>
      <c r="AJ273" s="17">
        <v>70.989999999999995</v>
      </c>
      <c r="AK273" s="17">
        <v>71.554000000000002</v>
      </c>
      <c r="AL273" s="17">
        <v>72.039000000000001</v>
      </c>
    </row>
    <row r="274" spans="1:38" x14ac:dyDescent="0.3">
      <c r="A274" s="110"/>
      <c r="B274" s="20" t="s">
        <v>76</v>
      </c>
      <c r="C274" s="20"/>
      <c r="D274" s="21">
        <v>24.4993742177722</v>
      </c>
      <c r="E274" s="21">
        <v>28.011032791909201</v>
      </c>
      <c r="F274" s="21">
        <v>27.739159218801699</v>
      </c>
      <c r="G274" s="21">
        <v>25.276153346328702</v>
      </c>
      <c r="H274" s="21">
        <v>25.4838709677419</v>
      </c>
      <c r="I274" s="21">
        <v>25.829000000000001</v>
      </c>
      <c r="J274" s="21">
        <v>28.672000000000001</v>
      </c>
      <c r="K274" s="21">
        <v>30.768999999999998</v>
      </c>
      <c r="L274" s="21">
        <v>31.637</v>
      </c>
      <c r="M274" s="21">
        <v>34.448</v>
      </c>
      <c r="N274" s="21">
        <v>35.677999999999997</v>
      </c>
      <c r="O274" s="21">
        <v>36.04</v>
      </c>
      <c r="P274" s="21">
        <v>35.463999999999999</v>
      </c>
      <c r="Q274" s="21">
        <v>34.180999999999997</v>
      </c>
      <c r="R274" s="21">
        <v>34.523000000000003</v>
      </c>
      <c r="S274" s="21">
        <v>36.527000000000001</v>
      </c>
      <c r="T274" s="21">
        <v>36.941000000000003</v>
      </c>
      <c r="U274" s="21">
        <v>35.015999999999998</v>
      </c>
      <c r="V274" s="21">
        <v>35.905999999999999</v>
      </c>
      <c r="W274" s="21">
        <v>33.887</v>
      </c>
      <c r="X274" s="21">
        <v>35.725000000000001</v>
      </c>
      <c r="Y274" s="21">
        <v>24.795000000000002</v>
      </c>
      <c r="Z274" s="21">
        <v>24.655999999999999</v>
      </c>
      <c r="AA274" s="21">
        <v>25.413</v>
      </c>
      <c r="AB274" s="21">
        <v>28.125</v>
      </c>
      <c r="AC274" s="21">
        <v>28.774000000000001</v>
      </c>
      <c r="AD274" s="21">
        <v>30.678000000000001</v>
      </c>
      <c r="AE274" s="21">
        <v>34.292000000000002</v>
      </c>
      <c r="AF274" s="21">
        <v>39.270000000000003</v>
      </c>
      <c r="AG274" s="21">
        <v>41.823999999999998</v>
      </c>
      <c r="AH274" s="21">
        <v>40.460999999999999</v>
      </c>
      <c r="AI274" s="21">
        <v>44.621000000000002</v>
      </c>
      <c r="AJ274" s="21">
        <v>49.28</v>
      </c>
      <c r="AK274" s="21">
        <v>53.962000000000003</v>
      </c>
      <c r="AL274" s="21">
        <v>55.628999999999998</v>
      </c>
    </row>
    <row r="275" spans="1:38" ht="12.75" customHeight="1" x14ac:dyDescent="0.3">
      <c r="A275" s="108" t="s">
        <v>32</v>
      </c>
      <c r="B275" s="18" t="s">
        <v>75</v>
      </c>
      <c r="C275" s="18"/>
      <c r="D275" s="19"/>
      <c r="E275" s="19"/>
      <c r="F275" s="19"/>
      <c r="G275" s="19"/>
      <c r="H275" s="19">
        <v>48.654139156932402</v>
      </c>
      <c r="I275" s="19">
        <v>49.612000000000002</v>
      </c>
      <c r="J275" s="19">
        <v>53.417000000000002</v>
      </c>
      <c r="K275" s="19">
        <v>50.942</v>
      </c>
      <c r="L275" s="19">
        <v>50.875999999999998</v>
      </c>
      <c r="M275" s="19">
        <v>46.98</v>
      </c>
      <c r="N275" s="19">
        <v>47.197000000000003</v>
      </c>
      <c r="O275" s="19">
        <v>44.569000000000003</v>
      </c>
      <c r="P275" s="19">
        <v>42.759</v>
      </c>
      <c r="Q275" s="19">
        <v>44.612000000000002</v>
      </c>
      <c r="R275" s="19">
        <v>43.786000000000001</v>
      </c>
      <c r="S275" s="19">
        <v>41.887999999999998</v>
      </c>
      <c r="T275" s="19">
        <v>39.89</v>
      </c>
      <c r="U275" s="19">
        <v>42.804000000000002</v>
      </c>
      <c r="V275" s="19">
        <v>38.256999999999998</v>
      </c>
      <c r="W275" s="19">
        <v>33.497999999999998</v>
      </c>
      <c r="X275" s="19">
        <v>30.701000000000001</v>
      </c>
      <c r="Y275" s="19">
        <v>26.492999999999999</v>
      </c>
      <c r="Z275" s="19">
        <v>27.388999999999999</v>
      </c>
      <c r="AA275" s="19">
        <v>27.952000000000002</v>
      </c>
      <c r="AB275" s="19">
        <v>28.292000000000002</v>
      </c>
      <c r="AC275" s="19">
        <v>30.550999999999998</v>
      </c>
      <c r="AD275" s="19">
        <v>30.59</v>
      </c>
      <c r="AE275" s="19">
        <v>35.875</v>
      </c>
      <c r="AF275" s="19">
        <v>34.338000000000001</v>
      </c>
      <c r="AG275" s="19">
        <v>31.16</v>
      </c>
      <c r="AH275" s="19">
        <v>29.353999999999999</v>
      </c>
      <c r="AI275" s="19">
        <v>28.704999999999998</v>
      </c>
      <c r="AJ275" s="19">
        <v>29.512</v>
      </c>
      <c r="AK275" s="19">
        <v>33.369</v>
      </c>
      <c r="AL275" s="19">
        <v>32.512</v>
      </c>
    </row>
    <row r="276" spans="1:38" x14ac:dyDescent="0.3">
      <c r="A276" s="109"/>
      <c r="B276" s="16" t="s">
        <v>74</v>
      </c>
      <c r="C276" s="16"/>
      <c r="D276" s="17"/>
      <c r="E276" s="17"/>
      <c r="F276" s="17"/>
      <c r="G276" s="17"/>
      <c r="H276" s="17">
        <v>54.329004329004299</v>
      </c>
      <c r="I276" s="17">
        <v>55.298999999999999</v>
      </c>
      <c r="J276" s="17">
        <v>60.783000000000001</v>
      </c>
      <c r="K276" s="17">
        <v>59.704999999999998</v>
      </c>
      <c r="L276" s="17">
        <v>59.905000000000001</v>
      </c>
      <c r="M276" s="17">
        <v>57.881</v>
      </c>
      <c r="N276" s="17">
        <v>57.537999999999997</v>
      </c>
      <c r="O276" s="17">
        <v>57.442</v>
      </c>
      <c r="P276" s="17">
        <v>58.512</v>
      </c>
      <c r="Q276" s="17">
        <v>60.465000000000003</v>
      </c>
      <c r="R276" s="17">
        <v>58.795000000000002</v>
      </c>
      <c r="S276" s="17">
        <v>55.381999999999998</v>
      </c>
      <c r="T276" s="17">
        <v>59.774999999999999</v>
      </c>
      <c r="U276" s="17">
        <v>58.649000000000001</v>
      </c>
      <c r="V276" s="17">
        <v>61.353999999999999</v>
      </c>
      <c r="W276" s="17">
        <v>58.768000000000001</v>
      </c>
      <c r="X276" s="17">
        <v>59.627000000000002</v>
      </c>
      <c r="Y276" s="17">
        <v>57.966999999999999</v>
      </c>
      <c r="Z276" s="17">
        <v>57.219000000000001</v>
      </c>
      <c r="AA276" s="17">
        <v>57.98</v>
      </c>
      <c r="AB276" s="17">
        <v>58.238999999999997</v>
      </c>
      <c r="AC276" s="17">
        <v>61.515000000000001</v>
      </c>
      <c r="AD276" s="17">
        <v>62.811999999999998</v>
      </c>
      <c r="AE276" s="17">
        <v>61.012</v>
      </c>
      <c r="AF276" s="17">
        <v>63.912999999999997</v>
      </c>
      <c r="AG276" s="17">
        <v>63.84</v>
      </c>
      <c r="AH276" s="17">
        <v>60.11</v>
      </c>
      <c r="AI276" s="17">
        <v>66.227999999999994</v>
      </c>
      <c r="AJ276" s="17">
        <v>72.652000000000001</v>
      </c>
      <c r="AK276" s="17">
        <v>71.966999999999999</v>
      </c>
      <c r="AL276" s="17">
        <v>73.384</v>
      </c>
    </row>
    <row r="277" spans="1:38" x14ac:dyDescent="0.3">
      <c r="A277" s="109"/>
      <c r="B277" s="14" t="s">
        <v>73</v>
      </c>
      <c r="C277" s="14"/>
      <c r="D277" s="15"/>
      <c r="E277" s="15"/>
      <c r="F277" s="15"/>
      <c r="G277" s="15"/>
      <c r="H277" s="15">
        <v>69.715762273901802</v>
      </c>
      <c r="I277" s="15">
        <v>71.179000000000002</v>
      </c>
      <c r="J277" s="15">
        <v>69.492999999999995</v>
      </c>
      <c r="K277" s="15">
        <v>68.025000000000006</v>
      </c>
      <c r="L277" s="15">
        <v>66.260999999999996</v>
      </c>
      <c r="M277" s="15">
        <v>67.242999999999995</v>
      </c>
      <c r="N277" s="15">
        <v>66.685000000000002</v>
      </c>
      <c r="O277" s="15">
        <v>66.906000000000006</v>
      </c>
      <c r="P277" s="15">
        <v>64.644000000000005</v>
      </c>
      <c r="Q277" s="15">
        <v>65.305999999999997</v>
      </c>
      <c r="R277" s="15">
        <v>65.405000000000001</v>
      </c>
      <c r="S277" s="15">
        <v>64.385999999999996</v>
      </c>
      <c r="T277" s="15">
        <v>64.224999999999994</v>
      </c>
      <c r="U277" s="15">
        <v>65.337999999999994</v>
      </c>
      <c r="V277" s="15">
        <v>67.275999999999996</v>
      </c>
      <c r="W277" s="15">
        <v>64.897000000000006</v>
      </c>
      <c r="X277" s="15">
        <v>61.401000000000003</v>
      </c>
      <c r="Y277" s="15">
        <v>59.936999999999998</v>
      </c>
      <c r="Z277" s="15">
        <v>58.427</v>
      </c>
      <c r="AA277" s="15">
        <v>57.499000000000002</v>
      </c>
      <c r="AB277" s="15">
        <v>56.685000000000002</v>
      </c>
      <c r="AC277" s="15">
        <v>58.744999999999997</v>
      </c>
      <c r="AD277" s="15">
        <v>64.084000000000003</v>
      </c>
      <c r="AE277" s="15">
        <v>63.185000000000002</v>
      </c>
      <c r="AF277" s="15">
        <v>62.164999999999999</v>
      </c>
      <c r="AG277" s="15">
        <v>62.07</v>
      </c>
      <c r="AH277" s="15">
        <v>63.08</v>
      </c>
      <c r="AI277" s="15">
        <v>78.594999999999999</v>
      </c>
      <c r="AJ277" s="15">
        <v>77.478999999999999</v>
      </c>
      <c r="AK277" s="15">
        <v>76.534000000000006</v>
      </c>
      <c r="AL277" s="15">
        <v>77.05</v>
      </c>
    </row>
    <row r="278" spans="1:38" x14ac:dyDescent="0.3">
      <c r="A278" s="109"/>
      <c r="B278" s="16" t="s">
        <v>72</v>
      </c>
      <c r="C278" s="16"/>
      <c r="D278" s="17"/>
      <c r="E278" s="17"/>
      <c r="F278" s="17"/>
      <c r="G278" s="17"/>
      <c r="H278" s="17">
        <v>79.019330504479001</v>
      </c>
      <c r="I278" s="17">
        <v>76.822999999999993</v>
      </c>
      <c r="J278" s="17">
        <v>78.001000000000005</v>
      </c>
      <c r="K278" s="17">
        <v>80.781000000000006</v>
      </c>
      <c r="L278" s="17">
        <v>78.432000000000002</v>
      </c>
      <c r="M278" s="17">
        <v>74.03</v>
      </c>
      <c r="N278" s="17">
        <v>72.951999999999998</v>
      </c>
      <c r="O278" s="17">
        <v>77.058999999999997</v>
      </c>
      <c r="P278" s="17">
        <v>75.245999999999995</v>
      </c>
      <c r="Q278" s="17">
        <v>75.763999999999996</v>
      </c>
      <c r="R278" s="17">
        <v>73.638999999999996</v>
      </c>
      <c r="S278" s="17">
        <v>72.747</v>
      </c>
      <c r="T278" s="17">
        <v>72.616</v>
      </c>
      <c r="U278" s="17">
        <v>75.619</v>
      </c>
      <c r="V278" s="17">
        <v>76.908000000000001</v>
      </c>
      <c r="W278" s="17">
        <v>74.260999999999996</v>
      </c>
      <c r="X278" s="17">
        <v>72.641000000000005</v>
      </c>
      <c r="Y278" s="17">
        <v>70.790000000000006</v>
      </c>
      <c r="Z278" s="17">
        <v>71.314999999999998</v>
      </c>
      <c r="AA278" s="17">
        <v>70.733999999999995</v>
      </c>
      <c r="AB278" s="17">
        <v>72.671000000000006</v>
      </c>
      <c r="AC278" s="17">
        <v>70.388000000000005</v>
      </c>
      <c r="AD278" s="17">
        <v>71.912999999999997</v>
      </c>
      <c r="AE278" s="17">
        <v>72.956000000000003</v>
      </c>
      <c r="AF278" s="17">
        <v>71.296999999999997</v>
      </c>
      <c r="AG278" s="17">
        <v>72.971000000000004</v>
      </c>
      <c r="AH278" s="17">
        <v>70.52</v>
      </c>
      <c r="AI278" s="17">
        <v>80.039000000000001</v>
      </c>
      <c r="AJ278" s="17">
        <v>80.518000000000001</v>
      </c>
      <c r="AK278" s="17">
        <v>80.025999999999996</v>
      </c>
      <c r="AL278" s="17">
        <v>80.034999999999997</v>
      </c>
    </row>
    <row r="279" spans="1:38" x14ac:dyDescent="0.3">
      <c r="A279" s="109"/>
      <c r="B279" s="14" t="s">
        <v>80</v>
      </c>
      <c r="C279" s="14"/>
      <c r="D279" s="15"/>
      <c r="E279" s="15"/>
      <c r="F279" s="15"/>
      <c r="G279" s="15"/>
      <c r="H279" s="15">
        <v>81.669960474308198</v>
      </c>
      <c r="I279" s="15">
        <v>82.700999999999993</v>
      </c>
      <c r="J279" s="15">
        <v>82.742000000000004</v>
      </c>
      <c r="K279" s="15">
        <v>81.126999999999995</v>
      </c>
      <c r="L279" s="15">
        <v>80.234999999999999</v>
      </c>
      <c r="M279" s="15">
        <v>79.177000000000007</v>
      </c>
      <c r="N279" s="15">
        <v>78.506</v>
      </c>
      <c r="O279" s="15">
        <v>79.183000000000007</v>
      </c>
      <c r="P279" s="15">
        <v>80.314999999999998</v>
      </c>
      <c r="Q279" s="15">
        <v>80.412999999999997</v>
      </c>
      <c r="R279" s="15">
        <v>76.998999999999995</v>
      </c>
      <c r="S279" s="15">
        <v>77.813000000000002</v>
      </c>
      <c r="T279" s="15">
        <v>80.302999999999997</v>
      </c>
      <c r="U279" s="15">
        <v>80.715000000000003</v>
      </c>
      <c r="V279" s="15">
        <v>83.572000000000003</v>
      </c>
      <c r="W279" s="15">
        <v>80.293000000000006</v>
      </c>
      <c r="X279" s="15">
        <v>79.942999999999998</v>
      </c>
      <c r="Y279" s="15">
        <v>80.301000000000002</v>
      </c>
      <c r="Z279" s="15">
        <v>78.909000000000006</v>
      </c>
      <c r="AA279" s="15">
        <v>80.478999999999999</v>
      </c>
      <c r="AB279" s="15">
        <v>80.558000000000007</v>
      </c>
      <c r="AC279" s="15">
        <v>80.62</v>
      </c>
      <c r="AD279" s="15">
        <v>81.945999999999998</v>
      </c>
      <c r="AE279" s="15">
        <v>81.808000000000007</v>
      </c>
      <c r="AF279" s="15">
        <v>82.224999999999994</v>
      </c>
      <c r="AG279" s="15">
        <v>83.085999999999999</v>
      </c>
      <c r="AH279" s="15">
        <v>81.117999999999995</v>
      </c>
      <c r="AI279" s="15">
        <v>83.760999999999996</v>
      </c>
      <c r="AJ279" s="15">
        <v>83.986999999999995</v>
      </c>
      <c r="AK279" s="15">
        <v>84.606999999999999</v>
      </c>
      <c r="AL279" s="15">
        <v>83.69</v>
      </c>
    </row>
    <row r="280" spans="1:38" x14ac:dyDescent="0.3">
      <c r="A280" s="109"/>
      <c r="B280" s="16" t="s">
        <v>79</v>
      </c>
      <c r="C280" s="16"/>
      <c r="D280" s="17"/>
      <c r="E280" s="17"/>
      <c r="F280" s="17"/>
      <c r="G280" s="17"/>
      <c r="H280" s="17">
        <v>80.749999999999901</v>
      </c>
      <c r="I280" s="17">
        <v>81.106999999999999</v>
      </c>
      <c r="J280" s="17">
        <v>81.838999999999999</v>
      </c>
      <c r="K280" s="17">
        <v>80.605999999999995</v>
      </c>
      <c r="L280" s="17">
        <v>80.603999999999999</v>
      </c>
      <c r="M280" s="17">
        <v>78.774000000000001</v>
      </c>
      <c r="N280" s="17">
        <v>77.594999999999999</v>
      </c>
      <c r="O280" s="17">
        <v>76.754000000000005</v>
      </c>
      <c r="P280" s="17">
        <v>77.47</v>
      </c>
      <c r="Q280" s="17">
        <v>78.281999999999996</v>
      </c>
      <c r="R280" s="17">
        <v>75.418000000000006</v>
      </c>
      <c r="S280" s="17">
        <v>76.536000000000001</v>
      </c>
      <c r="T280" s="17">
        <v>76.11</v>
      </c>
      <c r="U280" s="17">
        <v>76.778000000000006</v>
      </c>
      <c r="V280" s="17">
        <v>81.858000000000004</v>
      </c>
      <c r="W280" s="17">
        <v>81.257999999999996</v>
      </c>
      <c r="X280" s="17">
        <v>78.83</v>
      </c>
      <c r="Y280" s="17">
        <v>81.048000000000002</v>
      </c>
      <c r="Z280" s="17">
        <v>80.47</v>
      </c>
      <c r="AA280" s="17">
        <v>79.477000000000004</v>
      </c>
      <c r="AB280" s="17">
        <v>81.090999999999994</v>
      </c>
      <c r="AC280" s="17">
        <v>81.480999999999995</v>
      </c>
      <c r="AD280" s="17">
        <v>82.846999999999994</v>
      </c>
      <c r="AE280" s="17">
        <v>84.352999999999994</v>
      </c>
      <c r="AF280" s="17">
        <v>85.578000000000003</v>
      </c>
      <c r="AG280" s="17">
        <v>86.736999999999995</v>
      </c>
      <c r="AH280" s="17">
        <v>86.204999999999998</v>
      </c>
      <c r="AI280" s="17">
        <v>82.701999999999998</v>
      </c>
      <c r="AJ280" s="17">
        <v>86.923000000000002</v>
      </c>
      <c r="AK280" s="17">
        <v>87.38</v>
      </c>
      <c r="AL280" s="17">
        <v>87.174000000000007</v>
      </c>
    </row>
    <row r="281" spans="1:38" x14ac:dyDescent="0.3">
      <c r="A281" s="109"/>
      <c r="B281" s="14" t="s">
        <v>78</v>
      </c>
      <c r="C281" s="14"/>
      <c r="D281" s="15"/>
      <c r="E281" s="15"/>
      <c r="F281" s="15"/>
      <c r="G281" s="15"/>
      <c r="H281" s="15">
        <v>61.304347826086897</v>
      </c>
      <c r="I281" s="15">
        <v>61.746000000000002</v>
      </c>
      <c r="J281" s="15">
        <v>64.447999999999993</v>
      </c>
      <c r="K281" s="15">
        <v>62.509</v>
      </c>
      <c r="L281" s="15">
        <v>63.685000000000002</v>
      </c>
      <c r="M281" s="15">
        <v>64.150000000000006</v>
      </c>
      <c r="N281" s="15">
        <v>64.286000000000001</v>
      </c>
      <c r="O281" s="15">
        <v>66.608999999999995</v>
      </c>
      <c r="P281" s="15">
        <v>67.010000000000005</v>
      </c>
      <c r="Q281" s="15">
        <v>68.441999999999993</v>
      </c>
      <c r="R281" s="15">
        <v>67.147000000000006</v>
      </c>
      <c r="S281" s="15">
        <v>70.512</v>
      </c>
      <c r="T281" s="15">
        <v>71.081000000000003</v>
      </c>
      <c r="U281" s="15">
        <v>71.906999999999996</v>
      </c>
      <c r="V281" s="15">
        <v>74.891000000000005</v>
      </c>
      <c r="W281" s="15">
        <v>71.718000000000004</v>
      </c>
      <c r="X281" s="15">
        <v>71.911000000000001</v>
      </c>
      <c r="Y281" s="15">
        <v>76.180999999999997</v>
      </c>
      <c r="Z281" s="15">
        <v>74.930000000000007</v>
      </c>
      <c r="AA281" s="15">
        <v>75.102999999999994</v>
      </c>
      <c r="AB281" s="15">
        <v>75.296999999999997</v>
      </c>
      <c r="AC281" s="15">
        <v>75.575999999999993</v>
      </c>
      <c r="AD281" s="15">
        <v>79.144999999999996</v>
      </c>
      <c r="AE281" s="15">
        <v>78.852999999999994</v>
      </c>
      <c r="AF281" s="15">
        <v>82.509</v>
      </c>
      <c r="AG281" s="15">
        <v>84.037999999999997</v>
      </c>
      <c r="AH281" s="15">
        <v>82.45</v>
      </c>
      <c r="AI281" s="15">
        <v>83.381</v>
      </c>
      <c r="AJ281" s="15">
        <v>82.641999999999996</v>
      </c>
      <c r="AK281" s="15">
        <v>84.313000000000002</v>
      </c>
      <c r="AL281" s="15">
        <v>84.573999999999998</v>
      </c>
    </row>
    <row r="282" spans="1:38" x14ac:dyDescent="0.3">
      <c r="A282" s="109"/>
      <c r="B282" s="16" t="s">
        <v>77</v>
      </c>
      <c r="C282" s="16"/>
      <c r="D282" s="17"/>
      <c r="E282" s="17"/>
      <c r="F282" s="17"/>
      <c r="G282" s="17"/>
      <c r="H282" s="17">
        <v>13.6833731105807</v>
      </c>
      <c r="I282" s="17">
        <v>12.727</v>
      </c>
      <c r="J282" s="17">
        <v>16.25</v>
      </c>
      <c r="K282" s="17">
        <v>14.263999999999999</v>
      </c>
      <c r="L282" s="17">
        <v>14.662000000000001</v>
      </c>
      <c r="M282" s="17">
        <v>17.039000000000001</v>
      </c>
      <c r="N282" s="17">
        <v>15.659000000000001</v>
      </c>
      <c r="O282" s="17">
        <v>15.022</v>
      </c>
      <c r="P282" s="17">
        <v>15.167</v>
      </c>
      <c r="Q282" s="17">
        <v>18.141999999999999</v>
      </c>
      <c r="R282" s="17">
        <v>19.559000000000001</v>
      </c>
      <c r="S282" s="17">
        <v>23.626999999999999</v>
      </c>
      <c r="T282" s="17">
        <v>28.824000000000002</v>
      </c>
      <c r="U282" s="17">
        <v>31.914999999999999</v>
      </c>
      <c r="V282" s="17">
        <v>37.332000000000001</v>
      </c>
      <c r="W282" s="17">
        <v>41.536000000000001</v>
      </c>
      <c r="X282" s="17">
        <v>45.127000000000002</v>
      </c>
      <c r="Y282" s="17">
        <v>49.414999999999999</v>
      </c>
      <c r="Z282" s="17">
        <v>54.537999999999997</v>
      </c>
      <c r="AA282" s="17">
        <v>57.284999999999997</v>
      </c>
      <c r="AB282" s="17">
        <v>59.564</v>
      </c>
      <c r="AC282" s="17">
        <v>65.382999999999996</v>
      </c>
      <c r="AD282" s="17">
        <v>67.022000000000006</v>
      </c>
      <c r="AE282" s="17">
        <v>72.748999999999995</v>
      </c>
      <c r="AF282" s="17">
        <v>74.945999999999998</v>
      </c>
      <c r="AG282" s="17">
        <v>75.650000000000006</v>
      </c>
      <c r="AH282" s="17">
        <v>76.204999999999998</v>
      </c>
      <c r="AI282" s="17">
        <v>76.376999999999995</v>
      </c>
      <c r="AJ282" s="17">
        <v>80.311000000000007</v>
      </c>
      <c r="AK282" s="17">
        <v>81.382000000000005</v>
      </c>
      <c r="AL282" s="17">
        <v>77.59</v>
      </c>
    </row>
    <row r="283" spans="1:38" x14ac:dyDescent="0.3">
      <c r="A283" s="110"/>
      <c r="B283" s="20" t="s">
        <v>76</v>
      </c>
      <c r="C283" s="20"/>
      <c r="D283" s="21"/>
      <c r="E283" s="21"/>
      <c r="F283" s="21"/>
      <c r="G283" s="21"/>
      <c r="H283" s="21">
        <v>2.6073619631901801</v>
      </c>
      <c r="I283" s="21">
        <v>3.7410000000000001</v>
      </c>
      <c r="J283" s="21">
        <v>3.81</v>
      </c>
      <c r="K283" s="21">
        <v>3.4060000000000001</v>
      </c>
      <c r="L283" s="21">
        <v>3.7250000000000001</v>
      </c>
      <c r="M283" s="21">
        <v>2.8260000000000001</v>
      </c>
      <c r="N283" s="21">
        <v>3.1349999999999998</v>
      </c>
      <c r="O283" s="21">
        <v>3.83</v>
      </c>
      <c r="P283" s="21">
        <v>3.26</v>
      </c>
      <c r="Q283" s="21">
        <v>3.423</v>
      </c>
      <c r="R283" s="21">
        <v>4.3849999999999998</v>
      </c>
      <c r="S283" s="21">
        <v>6.149</v>
      </c>
      <c r="T283" s="21">
        <v>6.42</v>
      </c>
      <c r="U283" s="21">
        <v>7.1280000000000001</v>
      </c>
      <c r="V283" s="21">
        <v>6.7519999999999998</v>
      </c>
      <c r="W283" s="21">
        <v>6.1150000000000002</v>
      </c>
      <c r="X283" s="21">
        <v>7.7969999999999997</v>
      </c>
      <c r="Y283" s="21">
        <v>9.3699999999999992</v>
      </c>
      <c r="Z283" s="21">
        <v>9.3480000000000008</v>
      </c>
      <c r="AA283" s="21">
        <v>11.727</v>
      </c>
      <c r="AB283" s="21">
        <v>13.132</v>
      </c>
      <c r="AC283" s="21">
        <v>15.805999999999999</v>
      </c>
      <c r="AD283" s="21">
        <v>20.206</v>
      </c>
      <c r="AE283" s="21">
        <v>27.33</v>
      </c>
      <c r="AF283" s="21">
        <v>27.227</v>
      </c>
      <c r="AG283" s="21">
        <v>33.412999999999997</v>
      </c>
      <c r="AH283" s="21">
        <v>34.981999999999999</v>
      </c>
      <c r="AI283" s="21">
        <v>38.631</v>
      </c>
      <c r="AJ283" s="21">
        <v>43.183999999999997</v>
      </c>
      <c r="AK283" s="21">
        <v>45.411999999999999</v>
      </c>
      <c r="AL283" s="21">
        <v>48.463999999999999</v>
      </c>
    </row>
    <row r="284" spans="1:38" x14ac:dyDescent="0.3">
      <c r="A284" s="108" t="s">
        <v>44</v>
      </c>
      <c r="B284" s="18" t="s">
        <v>75</v>
      </c>
      <c r="C284" s="18"/>
      <c r="D284" s="19"/>
      <c r="E284" s="19"/>
      <c r="F284" s="19"/>
      <c r="G284" s="19"/>
      <c r="H284" s="19"/>
      <c r="I284" s="19"/>
      <c r="J284" s="19"/>
      <c r="K284" s="19"/>
      <c r="L284" s="19"/>
      <c r="M284" s="19"/>
      <c r="N284" s="19">
        <v>47.561</v>
      </c>
      <c r="O284" s="19">
        <v>42.731000000000002</v>
      </c>
      <c r="P284" s="19">
        <v>42.387</v>
      </c>
      <c r="Q284" s="19">
        <v>39.738</v>
      </c>
      <c r="R284" s="19">
        <v>43.86</v>
      </c>
      <c r="S284" s="19">
        <v>46.411999999999999</v>
      </c>
      <c r="T284" s="19">
        <v>46.917999999999999</v>
      </c>
      <c r="U284" s="19">
        <v>47.991</v>
      </c>
      <c r="V284" s="19">
        <v>48.902000000000001</v>
      </c>
      <c r="W284" s="19">
        <v>44.890999999999998</v>
      </c>
      <c r="X284" s="19">
        <v>43.752000000000002</v>
      </c>
      <c r="Y284" s="19">
        <v>40.485999999999997</v>
      </c>
      <c r="Z284" s="19">
        <v>37.987000000000002</v>
      </c>
      <c r="AA284" s="19">
        <v>35.146999999999998</v>
      </c>
      <c r="AB284" s="19">
        <v>35.353000000000002</v>
      </c>
      <c r="AC284" s="19">
        <v>40.409999999999997</v>
      </c>
      <c r="AD284" s="19">
        <v>41.691000000000003</v>
      </c>
      <c r="AE284" s="19">
        <v>47.253</v>
      </c>
      <c r="AF284" s="19">
        <v>49.518999999999998</v>
      </c>
      <c r="AG284" s="19">
        <v>48.378999999999998</v>
      </c>
      <c r="AH284" s="19">
        <v>41.252000000000002</v>
      </c>
      <c r="AI284" s="19">
        <v>41.889000000000003</v>
      </c>
      <c r="AJ284" s="19">
        <v>44.664000000000001</v>
      </c>
      <c r="AK284" s="19">
        <v>47.375</v>
      </c>
      <c r="AL284" s="19">
        <v>47.838000000000001</v>
      </c>
    </row>
    <row r="285" spans="1:38" x14ac:dyDescent="0.3">
      <c r="A285" s="109"/>
      <c r="B285" s="16" t="s">
        <v>74</v>
      </c>
      <c r="C285" s="16"/>
      <c r="D285" s="17"/>
      <c r="E285" s="17"/>
      <c r="F285" s="17"/>
      <c r="G285" s="17"/>
      <c r="H285" s="17"/>
      <c r="I285" s="17"/>
      <c r="J285" s="17"/>
      <c r="K285" s="17"/>
      <c r="L285" s="17"/>
      <c r="M285" s="17"/>
      <c r="N285" s="17">
        <v>79.281000000000006</v>
      </c>
      <c r="O285" s="17">
        <v>78.978999999999999</v>
      </c>
      <c r="P285" s="17">
        <v>76.986000000000004</v>
      </c>
      <c r="Q285" s="17">
        <v>75.941000000000003</v>
      </c>
      <c r="R285" s="17">
        <v>76.91</v>
      </c>
      <c r="S285" s="17">
        <v>77.206999999999994</v>
      </c>
      <c r="T285" s="17">
        <v>72.281999999999996</v>
      </c>
      <c r="U285" s="17">
        <v>75.337999999999994</v>
      </c>
      <c r="V285" s="17">
        <v>78.787000000000006</v>
      </c>
      <c r="W285" s="17">
        <v>73.554000000000002</v>
      </c>
      <c r="X285" s="17">
        <v>73.126000000000005</v>
      </c>
      <c r="Y285" s="17">
        <v>72.367000000000004</v>
      </c>
      <c r="Z285" s="17">
        <v>68.367000000000004</v>
      </c>
      <c r="AA285" s="17">
        <v>65.349000000000004</v>
      </c>
      <c r="AB285" s="17">
        <v>60.018999999999998</v>
      </c>
      <c r="AC285" s="17">
        <v>65.47</v>
      </c>
      <c r="AD285" s="17">
        <v>68.108999999999995</v>
      </c>
      <c r="AE285" s="17">
        <v>72.272999999999996</v>
      </c>
      <c r="AF285" s="17">
        <v>74.988</v>
      </c>
      <c r="AG285" s="17">
        <v>75.894000000000005</v>
      </c>
      <c r="AH285" s="17">
        <v>77.442999999999998</v>
      </c>
      <c r="AI285" s="17">
        <v>76.058000000000007</v>
      </c>
      <c r="AJ285" s="17">
        <v>77.73</v>
      </c>
      <c r="AK285" s="17">
        <v>77.242999999999995</v>
      </c>
      <c r="AL285" s="17">
        <v>78.734999999999999</v>
      </c>
    </row>
    <row r="286" spans="1:38" x14ac:dyDescent="0.3">
      <c r="A286" s="109"/>
      <c r="B286" s="14" t="s">
        <v>73</v>
      </c>
      <c r="C286" s="14"/>
      <c r="D286" s="15"/>
      <c r="E286" s="15"/>
      <c r="F286" s="15"/>
      <c r="G286" s="15"/>
      <c r="H286" s="15"/>
      <c r="I286" s="15"/>
      <c r="J286" s="15"/>
      <c r="K286" s="15"/>
      <c r="L286" s="15"/>
      <c r="M286" s="15"/>
      <c r="N286" s="15">
        <v>88.22</v>
      </c>
      <c r="O286" s="15">
        <v>88.412999999999997</v>
      </c>
      <c r="P286" s="15">
        <v>88.543999999999997</v>
      </c>
      <c r="Q286" s="15">
        <v>87.998999999999995</v>
      </c>
      <c r="R286" s="15">
        <v>89.043999999999997</v>
      </c>
      <c r="S286" s="15">
        <v>87.099000000000004</v>
      </c>
      <c r="T286" s="15">
        <v>87.488</v>
      </c>
      <c r="U286" s="15">
        <v>87.557000000000002</v>
      </c>
      <c r="V286" s="15">
        <v>88.784000000000006</v>
      </c>
      <c r="W286" s="15">
        <v>87.055000000000007</v>
      </c>
      <c r="X286" s="15">
        <v>85.581999999999994</v>
      </c>
      <c r="Y286" s="15">
        <v>84.959000000000003</v>
      </c>
      <c r="Z286" s="15">
        <v>83.212000000000003</v>
      </c>
      <c r="AA286" s="15">
        <v>78.757000000000005</v>
      </c>
      <c r="AB286" s="15">
        <v>77.709999999999994</v>
      </c>
      <c r="AC286" s="15">
        <v>80.284000000000006</v>
      </c>
      <c r="AD286" s="15">
        <v>81.727999999999994</v>
      </c>
      <c r="AE286" s="15">
        <v>81.861000000000004</v>
      </c>
      <c r="AF286" s="15">
        <v>82.256</v>
      </c>
      <c r="AG286" s="15">
        <v>85.686999999999998</v>
      </c>
      <c r="AH286" s="15">
        <v>84.394999999999996</v>
      </c>
      <c r="AI286" s="15">
        <v>83.134</v>
      </c>
      <c r="AJ286" s="15">
        <v>84.876999999999995</v>
      </c>
      <c r="AK286" s="15">
        <v>85.962999999999994</v>
      </c>
      <c r="AL286" s="15">
        <v>84.837000000000003</v>
      </c>
    </row>
    <row r="287" spans="1:38" x14ac:dyDescent="0.3">
      <c r="A287" s="109"/>
      <c r="B287" s="16" t="s">
        <v>72</v>
      </c>
      <c r="C287" s="16"/>
      <c r="D287" s="17"/>
      <c r="E287" s="17"/>
      <c r="F287" s="17"/>
      <c r="G287" s="17"/>
      <c r="H287" s="17"/>
      <c r="I287" s="17"/>
      <c r="J287" s="17"/>
      <c r="K287" s="17"/>
      <c r="L287" s="17"/>
      <c r="M287" s="17"/>
      <c r="N287" s="17">
        <v>89.186000000000007</v>
      </c>
      <c r="O287" s="17">
        <v>88.483999999999995</v>
      </c>
      <c r="P287" s="17">
        <v>89.626000000000005</v>
      </c>
      <c r="Q287" s="17">
        <v>88.734999999999999</v>
      </c>
      <c r="R287" s="17">
        <v>87.242000000000004</v>
      </c>
      <c r="S287" s="17">
        <v>87.936000000000007</v>
      </c>
      <c r="T287" s="17">
        <v>89.340999999999994</v>
      </c>
      <c r="U287" s="17">
        <v>88.741</v>
      </c>
      <c r="V287" s="17">
        <v>88.647000000000006</v>
      </c>
      <c r="W287" s="17">
        <v>88.165000000000006</v>
      </c>
      <c r="X287" s="17">
        <v>87.384</v>
      </c>
      <c r="Y287" s="17">
        <v>86.192999999999998</v>
      </c>
      <c r="Z287" s="17">
        <v>85.795000000000002</v>
      </c>
      <c r="AA287" s="17">
        <v>84.215999999999994</v>
      </c>
      <c r="AB287" s="17">
        <v>86.177000000000007</v>
      </c>
      <c r="AC287" s="17">
        <v>82.37</v>
      </c>
      <c r="AD287" s="17">
        <v>83.623000000000005</v>
      </c>
      <c r="AE287" s="17">
        <v>87.492999999999995</v>
      </c>
      <c r="AF287" s="17">
        <v>89.135999999999996</v>
      </c>
      <c r="AG287" s="17">
        <v>86.903000000000006</v>
      </c>
      <c r="AH287" s="17">
        <v>86.183999999999997</v>
      </c>
      <c r="AI287" s="17">
        <v>87.77</v>
      </c>
      <c r="AJ287" s="17">
        <v>86.954999999999998</v>
      </c>
      <c r="AK287" s="17">
        <v>89.075999999999993</v>
      </c>
      <c r="AL287" s="17">
        <v>89.888000000000005</v>
      </c>
    </row>
    <row r="288" spans="1:38" x14ac:dyDescent="0.3">
      <c r="A288" s="109"/>
      <c r="B288" s="14" t="s">
        <v>80</v>
      </c>
      <c r="C288" s="14"/>
      <c r="D288" s="15"/>
      <c r="E288" s="15"/>
      <c r="F288" s="15"/>
      <c r="G288" s="15"/>
      <c r="H288" s="15"/>
      <c r="I288" s="15"/>
      <c r="J288" s="15"/>
      <c r="K288" s="15"/>
      <c r="L288" s="15"/>
      <c r="M288" s="15"/>
      <c r="N288" s="15">
        <v>86.397999999999996</v>
      </c>
      <c r="O288" s="15">
        <v>86.736000000000004</v>
      </c>
      <c r="P288" s="15">
        <v>84.546000000000006</v>
      </c>
      <c r="Q288" s="15">
        <v>82.563999999999993</v>
      </c>
      <c r="R288" s="15">
        <v>85.372</v>
      </c>
      <c r="S288" s="15">
        <v>85.287000000000006</v>
      </c>
      <c r="T288" s="15">
        <v>85.632999999999996</v>
      </c>
      <c r="U288" s="15">
        <v>88.254000000000005</v>
      </c>
      <c r="V288" s="15">
        <v>89.207999999999998</v>
      </c>
      <c r="W288" s="15">
        <v>87.001999999999995</v>
      </c>
      <c r="X288" s="15">
        <v>89.013000000000005</v>
      </c>
      <c r="Y288" s="15">
        <v>87.451999999999998</v>
      </c>
      <c r="Z288" s="15">
        <v>86.796999999999997</v>
      </c>
      <c r="AA288" s="15">
        <v>86.805999999999997</v>
      </c>
      <c r="AB288" s="15">
        <v>85.415999999999997</v>
      </c>
      <c r="AC288" s="15">
        <v>84.875</v>
      </c>
      <c r="AD288" s="15">
        <v>87.078000000000003</v>
      </c>
      <c r="AE288" s="15">
        <v>87.837000000000003</v>
      </c>
      <c r="AF288" s="15">
        <v>87.534999999999997</v>
      </c>
      <c r="AG288" s="15">
        <v>89.033000000000001</v>
      </c>
      <c r="AH288" s="15">
        <v>89.534000000000006</v>
      </c>
      <c r="AI288" s="15">
        <v>88.204999999999998</v>
      </c>
      <c r="AJ288" s="15">
        <v>90.483999999999995</v>
      </c>
      <c r="AK288" s="15">
        <v>89.93</v>
      </c>
      <c r="AL288" s="15">
        <v>89.947999999999993</v>
      </c>
    </row>
    <row r="289" spans="1:38" x14ac:dyDescent="0.3">
      <c r="A289" s="109"/>
      <c r="B289" s="16" t="s">
        <v>79</v>
      </c>
      <c r="C289" s="16"/>
      <c r="D289" s="17"/>
      <c r="E289" s="17"/>
      <c r="F289" s="17"/>
      <c r="G289" s="17"/>
      <c r="H289" s="17"/>
      <c r="I289" s="17"/>
      <c r="J289" s="17"/>
      <c r="K289" s="17"/>
      <c r="L289" s="17"/>
      <c r="M289" s="17"/>
      <c r="N289" s="17">
        <v>77.135000000000005</v>
      </c>
      <c r="O289" s="17">
        <v>80.132000000000005</v>
      </c>
      <c r="P289" s="17">
        <v>81.305999999999997</v>
      </c>
      <c r="Q289" s="17">
        <v>81.506</v>
      </c>
      <c r="R289" s="17">
        <v>83.08</v>
      </c>
      <c r="S289" s="17">
        <v>81.86</v>
      </c>
      <c r="T289" s="17">
        <v>83.792000000000002</v>
      </c>
      <c r="U289" s="17">
        <v>85.816999999999993</v>
      </c>
      <c r="V289" s="17">
        <v>88.033000000000001</v>
      </c>
      <c r="W289" s="17">
        <v>86.763000000000005</v>
      </c>
      <c r="X289" s="17">
        <v>84.001999999999995</v>
      </c>
      <c r="Y289" s="17">
        <v>83.546999999999997</v>
      </c>
      <c r="Z289" s="17">
        <v>84.522000000000006</v>
      </c>
      <c r="AA289" s="17">
        <v>83.427999999999997</v>
      </c>
      <c r="AB289" s="17">
        <v>84.474000000000004</v>
      </c>
      <c r="AC289" s="17">
        <v>84.275000000000006</v>
      </c>
      <c r="AD289" s="17">
        <v>84.950999999999993</v>
      </c>
      <c r="AE289" s="17">
        <v>87.825999999999993</v>
      </c>
      <c r="AF289" s="17">
        <v>87.941000000000003</v>
      </c>
      <c r="AG289" s="17">
        <v>90.204999999999998</v>
      </c>
      <c r="AH289" s="17">
        <v>88.611999999999995</v>
      </c>
      <c r="AI289" s="17">
        <v>89.084000000000003</v>
      </c>
      <c r="AJ289" s="17">
        <v>89.703999999999994</v>
      </c>
      <c r="AK289" s="17">
        <v>86.924999999999997</v>
      </c>
      <c r="AL289" s="17">
        <v>89.605999999999995</v>
      </c>
    </row>
    <row r="290" spans="1:38" x14ac:dyDescent="0.3">
      <c r="A290" s="109"/>
      <c r="B290" s="14" t="s">
        <v>78</v>
      </c>
      <c r="C290" s="14"/>
      <c r="D290" s="15"/>
      <c r="E290" s="15"/>
      <c r="F290" s="15"/>
      <c r="G290" s="15"/>
      <c r="H290" s="15"/>
      <c r="I290" s="15"/>
      <c r="J290" s="15"/>
      <c r="K290" s="15"/>
      <c r="L290" s="15"/>
      <c r="M290" s="15"/>
      <c r="N290" s="15">
        <v>51.305</v>
      </c>
      <c r="O290" s="15">
        <v>56.012</v>
      </c>
      <c r="P290" s="15">
        <v>57.2</v>
      </c>
      <c r="Q290" s="15">
        <v>57.801000000000002</v>
      </c>
      <c r="R290" s="15">
        <v>65.254999999999995</v>
      </c>
      <c r="S290" s="15">
        <v>67.766999999999996</v>
      </c>
      <c r="T290" s="15">
        <v>69.673000000000002</v>
      </c>
      <c r="U290" s="15">
        <v>68.968999999999994</v>
      </c>
      <c r="V290" s="15">
        <v>75.356999999999999</v>
      </c>
      <c r="W290" s="15">
        <v>76.734999999999999</v>
      </c>
      <c r="X290" s="15">
        <v>73.935000000000002</v>
      </c>
      <c r="Y290" s="15">
        <v>73.492000000000004</v>
      </c>
      <c r="Z290" s="15">
        <v>77.132000000000005</v>
      </c>
      <c r="AA290" s="15">
        <v>76.468999999999994</v>
      </c>
      <c r="AB290" s="15">
        <v>78.096000000000004</v>
      </c>
      <c r="AC290" s="15">
        <v>77.628</v>
      </c>
      <c r="AD290" s="15">
        <v>79.308000000000007</v>
      </c>
      <c r="AE290" s="15">
        <v>82.102999999999994</v>
      </c>
      <c r="AF290" s="15">
        <v>84.242000000000004</v>
      </c>
      <c r="AG290" s="15">
        <v>86.019000000000005</v>
      </c>
      <c r="AH290" s="15">
        <v>84.855000000000004</v>
      </c>
      <c r="AI290" s="15">
        <v>85.504000000000005</v>
      </c>
      <c r="AJ290" s="15">
        <v>88.347999999999999</v>
      </c>
      <c r="AK290" s="15">
        <v>89.010999999999996</v>
      </c>
      <c r="AL290" s="15">
        <v>88.683999999999997</v>
      </c>
    </row>
    <row r="291" spans="1:38" x14ac:dyDescent="0.3">
      <c r="A291" s="109"/>
      <c r="B291" s="16" t="s">
        <v>77</v>
      </c>
      <c r="C291" s="16"/>
      <c r="D291" s="17"/>
      <c r="E291" s="17"/>
      <c r="F291" s="17"/>
      <c r="G291" s="17"/>
      <c r="H291" s="17"/>
      <c r="I291" s="17"/>
      <c r="J291" s="17"/>
      <c r="K291" s="17"/>
      <c r="L291" s="17"/>
      <c r="M291" s="17"/>
      <c r="N291" s="17">
        <v>17.288</v>
      </c>
      <c r="O291" s="17">
        <v>20.177</v>
      </c>
      <c r="P291" s="17">
        <v>19.614000000000001</v>
      </c>
      <c r="Q291" s="17">
        <v>20.332000000000001</v>
      </c>
      <c r="R291" s="17">
        <v>24.465</v>
      </c>
      <c r="S291" s="17">
        <v>26.466999999999999</v>
      </c>
      <c r="T291" s="17">
        <v>29.338000000000001</v>
      </c>
      <c r="U291" s="17">
        <v>29.564</v>
      </c>
      <c r="V291" s="17">
        <v>28.736000000000001</v>
      </c>
      <c r="W291" s="17">
        <v>35.034999999999997</v>
      </c>
      <c r="X291" s="17">
        <v>34.037999999999997</v>
      </c>
      <c r="Y291" s="17">
        <v>33.253</v>
      </c>
      <c r="Z291" s="17">
        <v>37.478999999999999</v>
      </c>
      <c r="AA291" s="17">
        <v>37.948999999999998</v>
      </c>
      <c r="AB291" s="17">
        <v>43.014000000000003</v>
      </c>
      <c r="AC291" s="17">
        <v>48.44</v>
      </c>
      <c r="AD291" s="17">
        <v>53.295999999999999</v>
      </c>
      <c r="AE291" s="17">
        <v>60.158000000000001</v>
      </c>
      <c r="AF291" s="17">
        <v>65.203000000000003</v>
      </c>
      <c r="AG291" s="17">
        <v>67.686999999999998</v>
      </c>
      <c r="AH291" s="17">
        <v>72.375</v>
      </c>
      <c r="AI291" s="17">
        <v>72.864999999999995</v>
      </c>
      <c r="AJ291" s="17">
        <v>72.659000000000006</v>
      </c>
      <c r="AK291" s="17">
        <v>72.022999999999996</v>
      </c>
      <c r="AL291" s="17">
        <v>72.534999999999997</v>
      </c>
    </row>
    <row r="292" spans="1:38" x14ac:dyDescent="0.3">
      <c r="A292" s="110"/>
      <c r="B292" s="20" t="s">
        <v>76</v>
      </c>
      <c r="C292" s="20"/>
      <c r="D292" s="21"/>
      <c r="E292" s="21"/>
      <c r="F292" s="21"/>
      <c r="G292" s="21"/>
      <c r="H292" s="21"/>
      <c r="I292" s="21"/>
      <c r="J292" s="21"/>
      <c r="K292" s="21"/>
      <c r="L292" s="21"/>
      <c r="M292" s="21"/>
      <c r="N292" s="21">
        <v>10.263999999999999</v>
      </c>
      <c r="O292" s="21">
        <v>11.721</v>
      </c>
      <c r="P292" s="21">
        <v>9.0350000000000001</v>
      </c>
      <c r="Q292" s="21">
        <v>9.2210000000000001</v>
      </c>
      <c r="R292" s="21">
        <v>11.241</v>
      </c>
      <c r="S292" s="21">
        <v>9.734</v>
      </c>
      <c r="T292" s="21">
        <v>10.307</v>
      </c>
      <c r="U292" s="21">
        <v>12.442</v>
      </c>
      <c r="V292" s="21">
        <v>11.276999999999999</v>
      </c>
      <c r="W292" s="21">
        <v>11.558</v>
      </c>
      <c r="X292" s="21">
        <v>13.005000000000001</v>
      </c>
      <c r="Y292" s="21">
        <v>10.516</v>
      </c>
      <c r="Z292" s="21">
        <v>10.132</v>
      </c>
      <c r="AA292" s="21">
        <v>10.083</v>
      </c>
      <c r="AB292" s="21">
        <v>13.247</v>
      </c>
      <c r="AC292" s="21">
        <v>10.962</v>
      </c>
      <c r="AD292" s="21">
        <v>13.58</v>
      </c>
      <c r="AE292" s="21">
        <v>15.804</v>
      </c>
      <c r="AF292" s="21">
        <v>18.722000000000001</v>
      </c>
      <c r="AG292" s="21">
        <v>18.663</v>
      </c>
      <c r="AH292" s="21">
        <v>21.527999999999999</v>
      </c>
      <c r="AI292" s="21">
        <v>25.09</v>
      </c>
      <c r="AJ292" s="21">
        <v>28.323</v>
      </c>
      <c r="AK292" s="21">
        <v>29.623999999999999</v>
      </c>
      <c r="AL292" s="21">
        <v>31.234999999999999</v>
      </c>
    </row>
    <row r="293" spans="1:38" ht="12.75" customHeight="1" x14ac:dyDescent="0.3">
      <c r="A293" s="108" t="s">
        <v>33</v>
      </c>
      <c r="B293" s="18" t="s">
        <v>75</v>
      </c>
      <c r="C293" s="18"/>
      <c r="D293" s="19">
        <v>37.691534790253698</v>
      </c>
      <c r="E293" s="19">
        <v>38.156820892711401</v>
      </c>
      <c r="F293" s="19">
        <v>35.909318637274502</v>
      </c>
      <c r="G293" s="19">
        <v>31.704729814052101</v>
      </c>
      <c r="H293" s="19">
        <v>30.841817730320301</v>
      </c>
      <c r="I293" s="19">
        <v>30.792999999999999</v>
      </c>
      <c r="J293" s="19">
        <v>30.736000000000001</v>
      </c>
      <c r="K293" s="19">
        <v>32.505000000000003</v>
      </c>
      <c r="L293" s="19">
        <v>33.505000000000003</v>
      </c>
      <c r="M293" s="19">
        <v>36.835999999999999</v>
      </c>
      <c r="N293" s="19">
        <v>39.872</v>
      </c>
      <c r="O293" s="19">
        <v>40.701000000000001</v>
      </c>
      <c r="P293" s="19">
        <v>42.652000000000001</v>
      </c>
      <c r="Q293" s="19">
        <v>43.853000000000002</v>
      </c>
      <c r="R293" s="19">
        <v>44.682000000000002</v>
      </c>
      <c r="S293" s="19">
        <v>49.430999999999997</v>
      </c>
      <c r="T293" s="19">
        <v>52.045999999999999</v>
      </c>
      <c r="U293" s="19">
        <v>51.27</v>
      </c>
      <c r="V293" s="19">
        <v>50.378</v>
      </c>
      <c r="W293" s="19">
        <v>43.043999999999997</v>
      </c>
      <c r="X293" s="19">
        <v>40.283000000000001</v>
      </c>
      <c r="Y293" s="19">
        <v>36.698</v>
      </c>
      <c r="Z293" s="19">
        <v>31.193000000000001</v>
      </c>
      <c r="AA293" s="19">
        <v>28.247</v>
      </c>
      <c r="AB293" s="19">
        <v>27.841999999999999</v>
      </c>
      <c r="AC293" s="19">
        <v>30.56</v>
      </c>
      <c r="AD293" s="19">
        <v>30.379000000000001</v>
      </c>
      <c r="AE293" s="19">
        <v>34.953000000000003</v>
      </c>
      <c r="AF293" s="19">
        <v>36.161000000000001</v>
      </c>
      <c r="AG293" s="19">
        <v>35.194000000000003</v>
      </c>
      <c r="AH293" s="19">
        <v>30.355</v>
      </c>
      <c r="AI293" s="19">
        <v>33.765000000000001</v>
      </c>
      <c r="AJ293" s="19">
        <v>36.822000000000003</v>
      </c>
      <c r="AK293" s="19">
        <v>38.784999999999997</v>
      </c>
      <c r="AL293" s="19">
        <v>39.595999999999997</v>
      </c>
    </row>
    <row r="294" spans="1:38" x14ac:dyDescent="0.3">
      <c r="A294" s="109"/>
      <c r="B294" s="16" t="s">
        <v>74</v>
      </c>
      <c r="C294" s="16"/>
      <c r="D294" s="17">
        <v>44.8555366714603</v>
      </c>
      <c r="E294" s="17">
        <v>45.134977665566097</v>
      </c>
      <c r="F294" s="17">
        <v>45.438225299737098</v>
      </c>
      <c r="G294" s="17">
        <v>43.8937376568771</v>
      </c>
      <c r="H294" s="17">
        <v>43.3041935892563</v>
      </c>
      <c r="I294" s="17">
        <v>44.423999999999999</v>
      </c>
      <c r="J294" s="17">
        <v>47.238999999999997</v>
      </c>
      <c r="K294" s="17">
        <v>49.097999999999999</v>
      </c>
      <c r="L294" s="17">
        <v>51.167000000000002</v>
      </c>
      <c r="M294" s="17">
        <v>54.953000000000003</v>
      </c>
      <c r="N294" s="17">
        <v>59.100999999999999</v>
      </c>
      <c r="O294" s="17">
        <v>61.551000000000002</v>
      </c>
      <c r="P294" s="17">
        <v>62.887999999999998</v>
      </c>
      <c r="Q294" s="17">
        <v>65.338999999999999</v>
      </c>
      <c r="R294" s="17">
        <v>67.822999999999993</v>
      </c>
      <c r="S294" s="17">
        <v>69.995999999999995</v>
      </c>
      <c r="T294" s="17">
        <v>71.322999999999993</v>
      </c>
      <c r="U294" s="17">
        <v>72.986999999999995</v>
      </c>
      <c r="V294" s="17">
        <v>72.305999999999997</v>
      </c>
      <c r="W294" s="17">
        <v>67.213999999999999</v>
      </c>
      <c r="X294" s="17">
        <v>65.195999999999998</v>
      </c>
      <c r="Y294" s="17">
        <v>62.79</v>
      </c>
      <c r="Z294" s="17">
        <v>59.573</v>
      </c>
      <c r="AA294" s="17">
        <v>57.545000000000002</v>
      </c>
      <c r="AB294" s="17">
        <v>59.017000000000003</v>
      </c>
      <c r="AC294" s="17">
        <v>59.499000000000002</v>
      </c>
      <c r="AD294" s="17">
        <v>60.936999999999998</v>
      </c>
      <c r="AE294" s="17">
        <v>63.085000000000001</v>
      </c>
      <c r="AF294" s="17">
        <v>64.254000000000005</v>
      </c>
      <c r="AG294" s="17">
        <v>65.218999999999994</v>
      </c>
      <c r="AH294" s="17">
        <v>61.594999999999999</v>
      </c>
      <c r="AI294" s="17">
        <v>65.126000000000005</v>
      </c>
      <c r="AJ294" s="17">
        <v>66.983999999999995</v>
      </c>
      <c r="AK294" s="17">
        <v>68.846000000000004</v>
      </c>
      <c r="AL294" s="17">
        <v>69.304000000000002</v>
      </c>
    </row>
    <row r="295" spans="1:38" x14ac:dyDescent="0.3">
      <c r="A295" s="109"/>
      <c r="B295" s="14" t="s">
        <v>73</v>
      </c>
      <c r="C295" s="14"/>
      <c r="D295" s="15">
        <v>42.671706725625803</v>
      </c>
      <c r="E295" s="15">
        <v>44.648724222299798</v>
      </c>
      <c r="F295" s="15">
        <v>43.443635864341601</v>
      </c>
      <c r="G295" s="15">
        <v>43.567034007166498</v>
      </c>
      <c r="H295" s="15">
        <v>42.727636315157902</v>
      </c>
      <c r="I295" s="15">
        <v>44.442</v>
      </c>
      <c r="J295" s="15">
        <v>45.442999999999998</v>
      </c>
      <c r="K295" s="15">
        <v>47.079000000000001</v>
      </c>
      <c r="L295" s="15">
        <v>49.064999999999998</v>
      </c>
      <c r="M295" s="15">
        <v>52.247</v>
      </c>
      <c r="N295" s="15">
        <v>55.197000000000003</v>
      </c>
      <c r="O295" s="15">
        <v>57.375999999999998</v>
      </c>
      <c r="P295" s="15">
        <v>61.366</v>
      </c>
      <c r="Q295" s="15">
        <v>62.985999999999997</v>
      </c>
      <c r="R295" s="15">
        <v>65.507999999999996</v>
      </c>
      <c r="S295" s="15">
        <v>68.370999999999995</v>
      </c>
      <c r="T295" s="15">
        <v>70.34</v>
      </c>
      <c r="U295" s="15">
        <v>72.152000000000001</v>
      </c>
      <c r="V295" s="15">
        <v>72.126000000000005</v>
      </c>
      <c r="W295" s="15">
        <v>68.893000000000001</v>
      </c>
      <c r="X295" s="15">
        <v>68.203999999999994</v>
      </c>
      <c r="Y295" s="15">
        <v>67.328000000000003</v>
      </c>
      <c r="Z295" s="15">
        <v>65.369</v>
      </c>
      <c r="AA295" s="15">
        <v>64.311999999999998</v>
      </c>
      <c r="AB295" s="15">
        <v>65.605000000000004</v>
      </c>
      <c r="AC295" s="15">
        <v>66.793000000000006</v>
      </c>
      <c r="AD295" s="15">
        <v>67.495999999999995</v>
      </c>
      <c r="AE295" s="15">
        <v>68.998000000000005</v>
      </c>
      <c r="AF295" s="15">
        <v>69.647999999999996</v>
      </c>
      <c r="AG295" s="15">
        <v>70.766000000000005</v>
      </c>
      <c r="AH295" s="15">
        <v>67.233999999999995</v>
      </c>
      <c r="AI295" s="15">
        <v>70.725999999999999</v>
      </c>
      <c r="AJ295" s="15">
        <v>73.186000000000007</v>
      </c>
      <c r="AK295" s="15">
        <v>74.147999999999996</v>
      </c>
      <c r="AL295" s="15">
        <v>74.295000000000002</v>
      </c>
    </row>
    <row r="296" spans="1:38" x14ac:dyDescent="0.3">
      <c r="A296" s="109"/>
      <c r="B296" s="16" t="s">
        <v>72</v>
      </c>
      <c r="C296" s="16"/>
      <c r="D296" s="17">
        <v>39.744824265767903</v>
      </c>
      <c r="E296" s="17">
        <v>41.501539433172802</v>
      </c>
      <c r="F296" s="17">
        <v>42.008038336682603</v>
      </c>
      <c r="G296" s="17">
        <v>42.937938315360803</v>
      </c>
      <c r="H296" s="17">
        <v>43.500293772032798</v>
      </c>
      <c r="I296" s="17">
        <v>43.780999999999999</v>
      </c>
      <c r="J296" s="17">
        <v>46.284999999999997</v>
      </c>
      <c r="K296" s="17">
        <v>46.595999999999997</v>
      </c>
      <c r="L296" s="17">
        <v>47.054000000000002</v>
      </c>
      <c r="M296" s="17">
        <v>50.042999999999999</v>
      </c>
      <c r="N296" s="17">
        <v>52.893000000000001</v>
      </c>
      <c r="O296" s="17">
        <v>54.470999999999997</v>
      </c>
      <c r="P296" s="17">
        <v>56.18</v>
      </c>
      <c r="Q296" s="17">
        <v>58.746000000000002</v>
      </c>
      <c r="R296" s="17">
        <v>60.88</v>
      </c>
      <c r="S296" s="17">
        <v>63.558</v>
      </c>
      <c r="T296" s="17">
        <v>66.567999999999998</v>
      </c>
      <c r="U296" s="17">
        <v>67.665000000000006</v>
      </c>
      <c r="V296" s="17">
        <v>68.242999999999995</v>
      </c>
      <c r="W296" s="17">
        <v>66.692999999999998</v>
      </c>
      <c r="X296" s="17">
        <v>65.554000000000002</v>
      </c>
      <c r="Y296" s="17">
        <v>66.742999999999995</v>
      </c>
      <c r="Z296" s="17">
        <v>65.784000000000006</v>
      </c>
      <c r="AA296" s="17">
        <v>64.707999999999998</v>
      </c>
      <c r="AB296" s="17">
        <v>66.534000000000006</v>
      </c>
      <c r="AC296" s="17">
        <v>68.358000000000004</v>
      </c>
      <c r="AD296" s="17">
        <v>70.210999999999999</v>
      </c>
      <c r="AE296" s="17">
        <v>71.186999999999998</v>
      </c>
      <c r="AF296" s="17">
        <v>71.974999999999994</v>
      </c>
      <c r="AG296" s="17">
        <v>73.465999999999994</v>
      </c>
      <c r="AH296" s="17">
        <v>68.932000000000002</v>
      </c>
      <c r="AI296" s="17">
        <v>71.521000000000001</v>
      </c>
      <c r="AJ296" s="17">
        <v>72.804000000000002</v>
      </c>
      <c r="AK296" s="17">
        <v>74.337999999999994</v>
      </c>
      <c r="AL296" s="17">
        <v>74.98</v>
      </c>
    </row>
    <row r="297" spans="1:38" x14ac:dyDescent="0.3">
      <c r="A297" s="109"/>
      <c r="B297" s="14" t="s">
        <v>80</v>
      </c>
      <c r="C297" s="14"/>
      <c r="D297" s="15">
        <v>34.357148770593497</v>
      </c>
      <c r="E297" s="15">
        <v>35.307685970837703</v>
      </c>
      <c r="F297" s="15">
        <v>37.443336355394301</v>
      </c>
      <c r="G297" s="15">
        <v>37.344739656165103</v>
      </c>
      <c r="H297" s="15">
        <v>39.946140035906602</v>
      </c>
      <c r="I297" s="15">
        <v>41.540999999999997</v>
      </c>
      <c r="J297" s="15">
        <v>42.829000000000001</v>
      </c>
      <c r="K297" s="15">
        <v>44.944000000000003</v>
      </c>
      <c r="L297" s="15">
        <v>47.106999999999999</v>
      </c>
      <c r="M297" s="15">
        <v>49.171999999999997</v>
      </c>
      <c r="N297" s="15">
        <v>52.305</v>
      </c>
      <c r="O297" s="15">
        <v>53.493000000000002</v>
      </c>
      <c r="P297" s="15">
        <v>55.761000000000003</v>
      </c>
      <c r="Q297" s="15">
        <v>57.722999999999999</v>
      </c>
      <c r="R297" s="15">
        <v>58.908000000000001</v>
      </c>
      <c r="S297" s="15">
        <v>61.896999999999998</v>
      </c>
      <c r="T297" s="15">
        <v>63.793999999999997</v>
      </c>
      <c r="U297" s="15">
        <v>66.084999999999994</v>
      </c>
      <c r="V297" s="15">
        <v>65.558999999999997</v>
      </c>
      <c r="W297" s="15">
        <v>65.102999999999994</v>
      </c>
      <c r="X297" s="15">
        <v>63.978000000000002</v>
      </c>
      <c r="Y297" s="15">
        <v>63.387</v>
      </c>
      <c r="Z297" s="15">
        <v>62.353999999999999</v>
      </c>
      <c r="AA297" s="15">
        <v>62.72</v>
      </c>
      <c r="AB297" s="15">
        <v>63.436</v>
      </c>
      <c r="AC297" s="15">
        <v>65.388000000000005</v>
      </c>
      <c r="AD297" s="15">
        <v>68.849999999999994</v>
      </c>
      <c r="AE297" s="15">
        <v>70.539000000000001</v>
      </c>
      <c r="AF297" s="15">
        <v>72.533000000000001</v>
      </c>
      <c r="AG297" s="15">
        <v>73.103999999999999</v>
      </c>
      <c r="AH297" s="15">
        <v>71.367000000000004</v>
      </c>
      <c r="AI297" s="15">
        <v>73.778000000000006</v>
      </c>
      <c r="AJ297" s="15">
        <v>74.084999999999994</v>
      </c>
      <c r="AK297" s="15">
        <v>75.513999999999996</v>
      </c>
      <c r="AL297" s="15">
        <v>75.875</v>
      </c>
    </row>
    <row r="298" spans="1:38" x14ac:dyDescent="0.3">
      <c r="A298" s="109"/>
      <c r="B298" s="16" t="s">
        <v>79</v>
      </c>
      <c r="C298" s="16"/>
      <c r="D298" s="17">
        <v>29.596953937592801</v>
      </c>
      <c r="E298" s="17">
        <v>30.782997762863499</v>
      </c>
      <c r="F298" s="17">
        <v>30.933496034167099</v>
      </c>
      <c r="G298" s="17">
        <v>31.727560537349099</v>
      </c>
      <c r="H298" s="17">
        <v>32.504006072362301</v>
      </c>
      <c r="I298" s="17">
        <v>35.223999999999997</v>
      </c>
      <c r="J298" s="17">
        <v>37.325000000000003</v>
      </c>
      <c r="K298" s="17">
        <v>39.331000000000003</v>
      </c>
      <c r="L298" s="17">
        <v>39.087000000000003</v>
      </c>
      <c r="M298" s="17">
        <v>41.981000000000002</v>
      </c>
      <c r="N298" s="17">
        <v>45.71</v>
      </c>
      <c r="O298" s="17">
        <v>47.478000000000002</v>
      </c>
      <c r="P298" s="17">
        <v>50.893000000000001</v>
      </c>
      <c r="Q298" s="17">
        <v>52.506999999999998</v>
      </c>
      <c r="R298" s="17">
        <v>54.817999999999998</v>
      </c>
      <c r="S298" s="17">
        <v>57.259</v>
      </c>
      <c r="T298" s="17">
        <v>60.167999999999999</v>
      </c>
      <c r="U298" s="17">
        <v>62.220999999999997</v>
      </c>
      <c r="V298" s="17">
        <v>63.640999999999998</v>
      </c>
      <c r="W298" s="17">
        <v>62.274000000000001</v>
      </c>
      <c r="X298" s="17">
        <v>62.161000000000001</v>
      </c>
      <c r="Y298" s="17">
        <v>61.622999999999998</v>
      </c>
      <c r="Z298" s="17">
        <v>60.996000000000002</v>
      </c>
      <c r="AA298" s="17">
        <v>60.145000000000003</v>
      </c>
      <c r="AB298" s="17">
        <v>60.64</v>
      </c>
      <c r="AC298" s="17">
        <v>61.686</v>
      </c>
      <c r="AD298" s="17">
        <v>64.885000000000005</v>
      </c>
      <c r="AE298" s="17">
        <v>66.203000000000003</v>
      </c>
      <c r="AF298" s="17">
        <v>68.528999999999996</v>
      </c>
      <c r="AG298" s="17">
        <v>70.152000000000001</v>
      </c>
      <c r="AH298" s="17">
        <v>68.713999999999999</v>
      </c>
      <c r="AI298" s="17">
        <v>70.366</v>
      </c>
      <c r="AJ298" s="17">
        <v>72.909000000000006</v>
      </c>
      <c r="AK298" s="17">
        <v>74.308999999999997</v>
      </c>
      <c r="AL298" s="17">
        <v>76.322999999999993</v>
      </c>
    </row>
    <row r="299" spans="1:38" x14ac:dyDescent="0.3">
      <c r="A299" s="109"/>
      <c r="B299" s="14" t="s">
        <v>78</v>
      </c>
      <c r="C299" s="14"/>
      <c r="D299" s="15">
        <v>25.6239600665557</v>
      </c>
      <c r="E299" s="15">
        <v>26.951280763435399</v>
      </c>
      <c r="F299" s="15">
        <v>28.0705289672544</v>
      </c>
      <c r="G299" s="15">
        <v>26.164874551971302</v>
      </c>
      <c r="H299" s="15">
        <v>26.963885914533201</v>
      </c>
      <c r="I299" s="15">
        <v>28.204000000000001</v>
      </c>
      <c r="J299" s="15">
        <v>29.613</v>
      </c>
      <c r="K299" s="15">
        <v>31.344000000000001</v>
      </c>
      <c r="L299" s="15">
        <v>32.427</v>
      </c>
      <c r="M299" s="15">
        <v>33.311</v>
      </c>
      <c r="N299" s="15">
        <v>35.396000000000001</v>
      </c>
      <c r="O299" s="15">
        <v>37.204000000000001</v>
      </c>
      <c r="P299" s="15">
        <v>38.74</v>
      </c>
      <c r="Q299" s="15">
        <v>41.31</v>
      </c>
      <c r="R299" s="15">
        <v>44.680999999999997</v>
      </c>
      <c r="S299" s="15">
        <v>47.969000000000001</v>
      </c>
      <c r="T299" s="15">
        <v>49.649000000000001</v>
      </c>
      <c r="U299" s="15">
        <v>53.103000000000002</v>
      </c>
      <c r="V299" s="15">
        <v>54.289000000000001</v>
      </c>
      <c r="W299" s="15">
        <v>53.91</v>
      </c>
      <c r="X299" s="15">
        <v>56.578000000000003</v>
      </c>
      <c r="Y299" s="15">
        <v>57.01</v>
      </c>
      <c r="Z299" s="15">
        <v>56.369</v>
      </c>
      <c r="AA299" s="15">
        <v>55.954999999999998</v>
      </c>
      <c r="AB299" s="15">
        <v>57.084000000000003</v>
      </c>
      <c r="AC299" s="15">
        <v>58.838000000000001</v>
      </c>
      <c r="AD299" s="15">
        <v>59.404000000000003</v>
      </c>
      <c r="AE299" s="15">
        <v>61.283000000000001</v>
      </c>
      <c r="AF299" s="15">
        <v>63.125999999999998</v>
      </c>
      <c r="AG299" s="15">
        <v>65.566000000000003</v>
      </c>
      <c r="AH299" s="15">
        <v>64.421999999999997</v>
      </c>
      <c r="AI299" s="15">
        <v>65.486000000000004</v>
      </c>
      <c r="AJ299" s="15">
        <v>67.019000000000005</v>
      </c>
      <c r="AK299" s="15">
        <v>69.926000000000002</v>
      </c>
      <c r="AL299" s="15">
        <v>72.572000000000003</v>
      </c>
    </row>
    <row r="300" spans="1:38" x14ac:dyDescent="0.3">
      <c r="A300" s="109"/>
      <c r="B300" s="16" t="s">
        <v>77</v>
      </c>
      <c r="C300" s="16"/>
      <c r="D300" s="17">
        <v>20.7846193816575</v>
      </c>
      <c r="E300" s="17">
        <v>20.609413417632499</v>
      </c>
      <c r="F300" s="17">
        <v>21.6870723802664</v>
      </c>
      <c r="G300" s="17">
        <v>21.5777262180974</v>
      </c>
      <c r="H300" s="17">
        <v>20.576368876080601</v>
      </c>
      <c r="I300" s="17">
        <v>21.332000000000001</v>
      </c>
      <c r="J300" s="17">
        <v>21.826000000000001</v>
      </c>
      <c r="K300" s="17">
        <v>22.222000000000001</v>
      </c>
      <c r="L300" s="17">
        <v>23.463000000000001</v>
      </c>
      <c r="M300" s="17">
        <v>23.690999999999999</v>
      </c>
      <c r="N300" s="17">
        <v>24.724</v>
      </c>
      <c r="O300" s="17">
        <v>26.832000000000001</v>
      </c>
      <c r="P300" s="17">
        <v>27.808</v>
      </c>
      <c r="Q300" s="17">
        <v>29.061</v>
      </c>
      <c r="R300" s="17">
        <v>30.859000000000002</v>
      </c>
      <c r="S300" s="17">
        <v>34.94</v>
      </c>
      <c r="T300" s="17">
        <v>36.542000000000002</v>
      </c>
      <c r="U300" s="17">
        <v>38.337000000000003</v>
      </c>
      <c r="V300" s="17">
        <v>40.084000000000003</v>
      </c>
      <c r="W300" s="17">
        <v>40.981000000000002</v>
      </c>
      <c r="X300" s="17">
        <v>41.493000000000002</v>
      </c>
      <c r="Y300" s="17">
        <v>44.529000000000003</v>
      </c>
      <c r="Z300" s="17">
        <v>45.353000000000002</v>
      </c>
      <c r="AA300" s="17">
        <v>46.168999999999997</v>
      </c>
      <c r="AB300" s="17">
        <v>46.466999999999999</v>
      </c>
      <c r="AC300" s="17">
        <v>49.192999999999998</v>
      </c>
      <c r="AD300" s="17">
        <v>51.868000000000002</v>
      </c>
      <c r="AE300" s="17">
        <v>52.63</v>
      </c>
      <c r="AF300" s="17">
        <v>54.927</v>
      </c>
      <c r="AG300" s="17">
        <v>56.786000000000001</v>
      </c>
      <c r="AH300" s="17">
        <v>57.283000000000001</v>
      </c>
      <c r="AI300" s="17">
        <v>57.459000000000003</v>
      </c>
      <c r="AJ300" s="17">
        <v>59.268000000000001</v>
      </c>
      <c r="AK300" s="17">
        <v>60.655000000000001</v>
      </c>
      <c r="AL300" s="17">
        <v>62.832000000000001</v>
      </c>
    </row>
    <row r="301" spans="1:38" x14ac:dyDescent="0.3">
      <c r="A301" s="110"/>
      <c r="B301" s="20" t="s">
        <v>76</v>
      </c>
      <c r="C301" s="20"/>
      <c r="D301" s="21">
        <v>15.0541582522489</v>
      </c>
      <c r="E301" s="21">
        <v>15.127808605476201</v>
      </c>
      <c r="F301" s="21">
        <v>15.415090941833199</v>
      </c>
      <c r="G301" s="21">
        <v>15.220114531138099</v>
      </c>
      <c r="H301" s="21">
        <v>14.602834982615599</v>
      </c>
      <c r="I301" s="21">
        <v>14.1</v>
      </c>
      <c r="J301" s="21">
        <v>13.91</v>
      </c>
      <c r="K301" s="21">
        <v>14.516999999999999</v>
      </c>
      <c r="L301" s="21">
        <v>14.502000000000001</v>
      </c>
      <c r="M301" s="21">
        <v>14.141999999999999</v>
      </c>
      <c r="N301" s="21">
        <v>15.113</v>
      </c>
      <c r="O301" s="21">
        <v>15.974</v>
      </c>
      <c r="P301" s="21">
        <v>15.657999999999999</v>
      </c>
      <c r="Q301" s="21">
        <v>17.146000000000001</v>
      </c>
      <c r="R301" s="21">
        <v>17.972999999999999</v>
      </c>
      <c r="S301" s="21">
        <v>19.356000000000002</v>
      </c>
      <c r="T301" s="21">
        <v>20.379000000000001</v>
      </c>
      <c r="U301" s="21">
        <v>21.373000000000001</v>
      </c>
      <c r="V301" s="21">
        <v>21.733000000000001</v>
      </c>
      <c r="W301" s="21">
        <v>22.951000000000001</v>
      </c>
      <c r="X301" s="21">
        <v>24.247</v>
      </c>
      <c r="Y301" s="21">
        <v>26.052</v>
      </c>
      <c r="Z301" s="21">
        <v>25.75</v>
      </c>
      <c r="AA301" s="21">
        <v>25.213000000000001</v>
      </c>
      <c r="AB301" s="21">
        <v>27.756</v>
      </c>
      <c r="AC301" s="21">
        <v>29.497</v>
      </c>
      <c r="AD301" s="21">
        <v>31.991</v>
      </c>
      <c r="AE301" s="21">
        <v>32.892000000000003</v>
      </c>
      <c r="AF301" s="21">
        <v>33.308999999999997</v>
      </c>
      <c r="AG301" s="21">
        <v>35.572000000000003</v>
      </c>
      <c r="AH301" s="21">
        <v>37.548000000000002</v>
      </c>
      <c r="AI301" s="21">
        <v>39.917999999999999</v>
      </c>
      <c r="AJ301" s="21">
        <v>41.661000000000001</v>
      </c>
      <c r="AK301" s="21">
        <v>44.457000000000001</v>
      </c>
      <c r="AL301" s="21">
        <v>45.393999999999998</v>
      </c>
    </row>
    <row r="302" spans="1:38" ht="12.75" customHeight="1" x14ac:dyDescent="0.3">
      <c r="A302" s="108" t="s">
        <v>34</v>
      </c>
      <c r="B302" s="18" t="s">
        <v>75</v>
      </c>
      <c r="C302" s="18"/>
      <c r="D302" s="19">
        <v>78.305084745762699</v>
      </c>
      <c r="E302" s="19">
        <v>73.539518900343595</v>
      </c>
      <c r="F302" s="19">
        <v>67.132867132867105</v>
      </c>
      <c r="G302" s="19">
        <v>57.543859649122801</v>
      </c>
      <c r="H302" s="19">
        <v>55.594405594405501</v>
      </c>
      <c r="I302" s="19">
        <v>54.737000000000002</v>
      </c>
      <c r="J302" s="19">
        <v>51.246000000000002</v>
      </c>
      <c r="K302" s="19">
        <v>50.734999999999999</v>
      </c>
      <c r="L302" s="19">
        <v>52.470999999999997</v>
      </c>
      <c r="M302" s="19">
        <v>53.515999999999998</v>
      </c>
      <c r="N302" s="19">
        <v>56.521999999999998</v>
      </c>
      <c r="O302" s="19">
        <v>59.289000000000001</v>
      </c>
      <c r="P302" s="19">
        <v>59.127000000000002</v>
      </c>
      <c r="Q302" s="19">
        <v>57.311999999999998</v>
      </c>
      <c r="R302" s="19">
        <v>55.228000000000002</v>
      </c>
      <c r="S302" s="19">
        <v>56.841000000000001</v>
      </c>
      <c r="T302" s="19">
        <v>57.692</v>
      </c>
      <c r="U302" s="19">
        <v>60.741</v>
      </c>
      <c r="V302" s="19">
        <v>59.776000000000003</v>
      </c>
      <c r="W302" s="19">
        <v>55.716999999999999</v>
      </c>
      <c r="X302" s="19">
        <v>55.838999999999999</v>
      </c>
      <c r="Y302" s="19">
        <v>57.927</v>
      </c>
      <c r="Z302" s="19">
        <v>57.356000000000002</v>
      </c>
      <c r="AA302" s="19">
        <v>57.991</v>
      </c>
      <c r="AB302" s="61">
        <v>58.814999999999998</v>
      </c>
      <c r="AC302" s="19">
        <v>60.429000000000002</v>
      </c>
      <c r="AD302" s="61">
        <v>61.777999999999999</v>
      </c>
      <c r="AE302" s="19">
        <v>61.5</v>
      </c>
      <c r="AF302" s="19">
        <v>61.805999999999997</v>
      </c>
      <c r="AG302" s="19">
        <v>59.756999999999998</v>
      </c>
      <c r="AH302" s="19">
        <v>55.804000000000002</v>
      </c>
      <c r="AI302" s="19">
        <v>58.673000000000002</v>
      </c>
      <c r="AJ302" s="19">
        <v>57.884999999999998</v>
      </c>
      <c r="AK302" s="19">
        <v>60.506</v>
      </c>
      <c r="AL302" s="19">
        <v>58.500999999999998</v>
      </c>
    </row>
    <row r="303" spans="1:38" x14ac:dyDescent="0.3">
      <c r="A303" s="109"/>
      <c r="B303" s="16" t="s">
        <v>74</v>
      </c>
      <c r="C303" s="16"/>
      <c r="D303" s="17">
        <v>85.034013605442098</v>
      </c>
      <c r="E303" s="17">
        <v>82.622950819672099</v>
      </c>
      <c r="F303" s="17">
        <v>77.635782747603798</v>
      </c>
      <c r="G303" s="17">
        <v>73.650793650793602</v>
      </c>
      <c r="H303" s="17">
        <v>71.565495207667695</v>
      </c>
      <c r="I303" s="17">
        <v>72.221999999999994</v>
      </c>
      <c r="J303" s="17">
        <v>70.763999999999996</v>
      </c>
      <c r="K303" s="17">
        <v>68.474999999999994</v>
      </c>
      <c r="L303" s="17">
        <v>68.835999999999999</v>
      </c>
      <c r="M303" s="17">
        <v>71.820999999999998</v>
      </c>
      <c r="N303" s="17">
        <v>73.972999999999999</v>
      </c>
      <c r="O303" s="17">
        <v>75.346999999999994</v>
      </c>
      <c r="P303" s="17">
        <v>74.468000000000004</v>
      </c>
      <c r="Q303" s="17">
        <v>74.638000000000005</v>
      </c>
      <c r="R303" s="17">
        <v>72.683000000000007</v>
      </c>
      <c r="S303" s="17">
        <v>74.016000000000005</v>
      </c>
      <c r="T303" s="17">
        <v>74.438999999999993</v>
      </c>
      <c r="U303" s="17">
        <v>75.763000000000005</v>
      </c>
      <c r="V303" s="17">
        <v>76.305999999999997</v>
      </c>
      <c r="W303" s="17">
        <v>73.968000000000004</v>
      </c>
      <c r="X303" s="17">
        <v>72.506</v>
      </c>
      <c r="Y303" s="17">
        <v>74.623999999999995</v>
      </c>
      <c r="Z303" s="17">
        <v>74.231999999999999</v>
      </c>
      <c r="AA303" s="17">
        <v>74.381</v>
      </c>
      <c r="AB303" s="62">
        <v>75.174999999999997</v>
      </c>
      <c r="AC303" s="17">
        <v>75.885999999999996</v>
      </c>
      <c r="AD303" s="62">
        <v>76.545000000000002</v>
      </c>
      <c r="AE303" s="17">
        <v>77.385999999999996</v>
      </c>
      <c r="AF303" s="17">
        <v>76.986999999999995</v>
      </c>
      <c r="AG303" s="17">
        <v>75.52</v>
      </c>
      <c r="AH303" s="17">
        <v>74.504999999999995</v>
      </c>
      <c r="AI303" s="17">
        <v>74.117000000000004</v>
      </c>
      <c r="AJ303" s="17">
        <v>76.099999999999994</v>
      </c>
      <c r="AK303" s="17">
        <v>78.856999999999999</v>
      </c>
      <c r="AL303" s="17">
        <v>76.86</v>
      </c>
    </row>
    <row r="304" spans="1:38" x14ac:dyDescent="0.3">
      <c r="A304" s="109"/>
      <c r="B304" s="14" t="s">
        <v>73</v>
      </c>
      <c r="C304" s="14"/>
      <c r="D304" s="15">
        <v>88.967971530249102</v>
      </c>
      <c r="E304" s="15">
        <v>86.379928315412101</v>
      </c>
      <c r="F304" s="15">
        <v>83.928571428571402</v>
      </c>
      <c r="G304" s="15">
        <v>78.798586572438097</v>
      </c>
      <c r="H304" s="15">
        <v>76.369863013698605</v>
      </c>
      <c r="I304" s="15">
        <v>76.567999999999998</v>
      </c>
      <c r="J304" s="15">
        <v>76.206000000000003</v>
      </c>
      <c r="K304" s="15">
        <v>74.528000000000006</v>
      </c>
      <c r="L304" s="15">
        <v>76.635999999999996</v>
      </c>
      <c r="M304" s="15">
        <v>78.233000000000004</v>
      </c>
      <c r="N304" s="15">
        <v>80.259</v>
      </c>
      <c r="O304" s="15">
        <v>80.656000000000006</v>
      </c>
      <c r="P304" s="15">
        <v>81.063000000000002</v>
      </c>
      <c r="Q304" s="15">
        <v>79</v>
      </c>
      <c r="R304" s="15">
        <v>79.186999999999998</v>
      </c>
      <c r="S304" s="15">
        <v>78.257999999999996</v>
      </c>
      <c r="T304" s="15">
        <v>81.137</v>
      </c>
      <c r="U304" s="15">
        <v>82.78</v>
      </c>
      <c r="V304" s="15">
        <v>83.38</v>
      </c>
      <c r="W304" s="15">
        <v>81.239999999999995</v>
      </c>
      <c r="X304" s="15">
        <v>80.254000000000005</v>
      </c>
      <c r="Y304" s="15">
        <v>81.451999999999998</v>
      </c>
      <c r="Z304" s="15">
        <v>80.522000000000006</v>
      </c>
      <c r="AA304" s="15">
        <v>79.828000000000003</v>
      </c>
      <c r="AB304" s="63">
        <v>82</v>
      </c>
      <c r="AC304" s="15">
        <v>81.721000000000004</v>
      </c>
      <c r="AD304" s="63">
        <v>82.677999999999997</v>
      </c>
      <c r="AE304" s="15">
        <v>82.206000000000003</v>
      </c>
      <c r="AF304" s="15">
        <v>81.926000000000002</v>
      </c>
      <c r="AG304" s="15">
        <v>81.781000000000006</v>
      </c>
      <c r="AH304" s="15">
        <v>79.572000000000003</v>
      </c>
      <c r="AI304" s="15">
        <v>79.191000000000003</v>
      </c>
      <c r="AJ304" s="15">
        <v>82.179000000000002</v>
      </c>
      <c r="AK304" s="15">
        <v>82.644000000000005</v>
      </c>
      <c r="AL304" s="15">
        <v>81.355999999999995</v>
      </c>
    </row>
    <row r="305" spans="1:38" x14ac:dyDescent="0.3">
      <c r="A305" s="109"/>
      <c r="B305" s="16" t="s">
        <v>72</v>
      </c>
      <c r="C305" s="16"/>
      <c r="D305" s="17">
        <v>91.3194444444444</v>
      </c>
      <c r="E305" s="17">
        <v>89.2361111111111</v>
      </c>
      <c r="F305" s="17">
        <v>87.8472222222222</v>
      </c>
      <c r="G305" s="17">
        <v>84.265734265734196</v>
      </c>
      <c r="H305" s="17">
        <v>82.578397212543507</v>
      </c>
      <c r="I305" s="17">
        <v>81.882000000000005</v>
      </c>
      <c r="J305" s="17">
        <v>80.069999999999993</v>
      </c>
      <c r="K305" s="17">
        <v>79.298000000000002</v>
      </c>
      <c r="L305" s="17">
        <v>79.861000000000004</v>
      </c>
      <c r="M305" s="17">
        <v>81.632999999999996</v>
      </c>
      <c r="N305" s="17">
        <v>82.236999999999995</v>
      </c>
      <c r="O305" s="17">
        <v>83.387</v>
      </c>
      <c r="P305" s="17">
        <v>83.489000000000004</v>
      </c>
      <c r="Q305" s="17">
        <v>82.462000000000003</v>
      </c>
      <c r="R305" s="17">
        <v>82.07</v>
      </c>
      <c r="S305" s="17">
        <v>82.873000000000005</v>
      </c>
      <c r="T305" s="17">
        <v>82.594999999999999</v>
      </c>
      <c r="U305" s="17">
        <v>84.415999999999997</v>
      </c>
      <c r="V305" s="17">
        <v>85.914000000000001</v>
      </c>
      <c r="W305" s="17">
        <v>83.528000000000006</v>
      </c>
      <c r="X305" s="17">
        <v>82.613</v>
      </c>
      <c r="Y305" s="17">
        <v>82.525999999999996</v>
      </c>
      <c r="Z305" s="17">
        <v>84.135999999999996</v>
      </c>
      <c r="AA305" s="17">
        <v>85.694999999999993</v>
      </c>
      <c r="AB305" s="62">
        <v>83.614000000000004</v>
      </c>
      <c r="AC305" s="17">
        <v>83.558000000000007</v>
      </c>
      <c r="AD305" s="62">
        <v>84.269000000000005</v>
      </c>
      <c r="AE305" s="17">
        <v>85.135999999999996</v>
      </c>
      <c r="AF305" s="17">
        <v>84.942999999999998</v>
      </c>
      <c r="AG305" s="17">
        <v>84.197000000000003</v>
      </c>
      <c r="AH305" s="17">
        <v>81.784000000000006</v>
      </c>
      <c r="AI305" s="17">
        <v>78.843000000000004</v>
      </c>
      <c r="AJ305" s="17">
        <v>82.781000000000006</v>
      </c>
      <c r="AK305" s="17">
        <v>84.596999999999994</v>
      </c>
      <c r="AL305" s="17">
        <v>85.224000000000004</v>
      </c>
    </row>
    <row r="306" spans="1:38" x14ac:dyDescent="0.3">
      <c r="A306" s="109"/>
      <c r="B306" s="14" t="s">
        <v>80</v>
      </c>
      <c r="C306" s="14"/>
      <c r="D306" s="15">
        <v>92.615384615384599</v>
      </c>
      <c r="E306" s="15">
        <v>91.772151898734094</v>
      </c>
      <c r="F306" s="15">
        <v>89.902280130293093</v>
      </c>
      <c r="G306" s="15">
        <v>87.3333333333333</v>
      </c>
      <c r="H306" s="15">
        <v>85.034013605442098</v>
      </c>
      <c r="I306" s="15">
        <v>84.138000000000005</v>
      </c>
      <c r="J306" s="15">
        <v>84.082999999999998</v>
      </c>
      <c r="K306" s="15">
        <v>82.698999999999998</v>
      </c>
      <c r="L306" s="15">
        <v>82.638999999999996</v>
      </c>
      <c r="M306" s="15">
        <v>83.680999999999997</v>
      </c>
      <c r="N306" s="15">
        <v>85.366</v>
      </c>
      <c r="O306" s="15">
        <v>86.063000000000002</v>
      </c>
      <c r="P306" s="15">
        <v>85.713999999999999</v>
      </c>
      <c r="Q306" s="15">
        <v>84.828000000000003</v>
      </c>
      <c r="R306" s="15">
        <v>83.680999999999997</v>
      </c>
      <c r="S306" s="15">
        <v>84.206999999999994</v>
      </c>
      <c r="T306" s="15">
        <v>83.475999999999999</v>
      </c>
      <c r="U306" s="15">
        <v>85.111999999999995</v>
      </c>
      <c r="V306" s="15">
        <v>85.671000000000006</v>
      </c>
      <c r="W306" s="15">
        <v>85.397999999999996</v>
      </c>
      <c r="X306" s="15">
        <v>84.099000000000004</v>
      </c>
      <c r="Y306" s="15">
        <v>85.754999999999995</v>
      </c>
      <c r="Z306" s="15">
        <v>86.26</v>
      </c>
      <c r="AA306" s="15">
        <v>86.391999999999996</v>
      </c>
      <c r="AB306" s="63">
        <v>86.816999999999993</v>
      </c>
      <c r="AC306" s="15">
        <v>87.831000000000003</v>
      </c>
      <c r="AD306" s="63">
        <v>87.034000000000006</v>
      </c>
      <c r="AE306" s="15">
        <v>86.631</v>
      </c>
      <c r="AF306" s="15">
        <v>87.355999999999995</v>
      </c>
      <c r="AG306" s="15">
        <v>87.367000000000004</v>
      </c>
      <c r="AH306" s="15">
        <v>84.774000000000001</v>
      </c>
      <c r="AI306" s="15">
        <v>84.346000000000004</v>
      </c>
      <c r="AJ306" s="15">
        <v>85.933000000000007</v>
      </c>
      <c r="AK306" s="15">
        <v>86.658000000000001</v>
      </c>
      <c r="AL306" s="15">
        <v>86.49</v>
      </c>
    </row>
    <row r="307" spans="1:38" x14ac:dyDescent="0.3">
      <c r="A307" s="109"/>
      <c r="B307" s="16" t="s">
        <v>79</v>
      </c>
      <c r="C307" s="16"/>
      <c r="D307" s="17">
        <v>91.6955017301038</v>
      </c>
      <c r="E307" s="17">
        <v>90.909090909090907</v>
      </c>
      <c r="F307" s="17">
        <v>89.341692789968604</v>
      </c>
      <c r="G307" s="17">
        <v>87.5</v>
      </c>
      <c r="H307" s="17">
        <v>87.195121951219505</v>
      </c>
      <c r="I307" s="17">
        <v>87.076999999999998</v>
      </c>
      <c r="J307" s="17">
        <v>85.442999999999998</v>
      </c>
      <c r="K307" s="17">
        <v>83.712999999999994</v>
      </c>
      <c r="L307" s="17">
        <v>84.281000000000006</v>
      </c>
      <c r="M307" s="17">
        <v>84.641999999999996</v>
      </c>
      <c r="N307" s="17">
        <v>84.775000000000006</v>
      </c>
      <c r="O307" s="17">
        <v>85.763999999999996</v>
      </c>
      <c r="P307" s="17">
        <v>85.120999999999995</v>
      </c>
      <c r="Q307" s="17">
        <v>85.120999999999995</v>
      </c>
      <c r="R307" s="17">
        <v>84.793999999999997</v>
      </c>
      <c r="S307" s="17">
        <v>84.228999999999999</v>
      </c>
      <c r="T307" s="17">
        <v>84.311000000000007</v>
      </c>
      <c r="U307" s="17">
        <v>85.876999999999995</v>
      </c>
      <c r="V307" s="17">
        <v>85.156999999999996</v>
      </c>
      <c r="W307" s="17">
        <v>83.289000000000001</v>
      </c>
      <c r="X307" s="17">
        <v>82.840999999999994</v>
      </c>
      <c r="Y307" s="17">
        <v>84.352000000000004</v>
      </c>
      <c r="Z307" s="17">
        <v>85.037999999999997</v>
      </c>
      <c r="AA307" s="17">
        <v>85.453000000000003</v>
      </c>
      <c r="AB307" s="62">
        <v>86.432000000000002</v>
      </c>
      <c r="AC307" s="17">
        <v>87.316999999999993</v>
      </c>
      <c r="AD307" s="62">
        <v>88.037999999999997</v>
      </c>
      <c r="AE307" s="17">
        <v>87.863</v>
      </c>
      <c r="AF307" s="17">
        <v>88.055999999999997</v>
      </c>
      <c r="AG307" s="17">
        <v>86.998999999999995</v>
      </c>
      <c r="AH307" s="17">
        <v>86.611999999999995</v>
      </c>
      <c r="AI307" s="17">
        <v>86.1</v>
      </c>
      <c r="AJ307" s="17">
        <v>87.200999999999993</v>
      </c>
      <c r="AK307" s="17">
        <v>88.039000000000001</v>
      </c>
      <c r="AL307" s="17">
        <v>87.790999999999997</v>
      </c>
    </row>
    <row r="308" spans="1:38" x14ac:dyDescent="0.3">
      <c r="A308" s="109"/>
      <c r="B308" s="14" t="s">
        <v>78</v>
      </c>
      <c r="C308" s="14"/>
      <c r="D308" s="15">
        <v>87.391304347825994</v>
      </c>
      <c r="E308" s="15">
        <v>87.659574468085097</v>
      </c>
      <c r="F308" s="15">
        <v>85.772357723577201</v>
      </c>
      <c r="G308" s="15">
        <v>84.313725490196006</v>
      </c>
      <c r="H308" s="15">
        <v>83.763837638376302</v>
      </c>
      <c r="I308" s="15">
        <v>84.721999999999994</v>
      </c>
      <c r="J308" s="15">
        <v>83.712999999999994</v>
      </c>
      <c r="K308" s="15">
        <v>83.385999999999996</v>
      </c>
      <c r="L308" s="15">
        <v>82.153999999999996</v>
      </c>
      <c r="M308" s="15">
        <v>83.129000000000005</v>
      </c>
      <c r="N308" s="15">
        <v>83.489000000000004</v>
      </c>
      <c r="O308" s="15">
        <v>83.387</v>
      </c>
      <c r="P308" s="15">
        <v>83.933999999999997</v>
      </c>
      <c r="Q308" s="15">
        <v>83.557000000000002</v>
      </c>
      <c r="R308" s="15">
        <v>81.887</v>
      </c>
      <c r="S308" s="15">
        <v>82.14</v>
      </c>
      <c r="T308" s="15">
        <v>82.388000000000005</v>
      </c>
      <c r="U308" s="15">
        <v>82.998000000000005</v>
      </c>
      <c r="V308" s="15">
        <v>83.448999999999998</v>
      </c>
      <c r="W308" s="15">
        <v>83.078999999999994</v>
      </c>
      <c r="X308" s="15">
        <v>82.031999999999996</v>
      </c>
      <c r="Y308" s="15">
        <v>83.575000000000003</v>
      </c>
      <c r="Z308" s="15">
        <v>84.222999999999999</v>
      </c>
      <c r="AA308" s="15">
        <v>83.945999999999998</v>
      </c>
      <c r="AB308" s="63">
        <v>82.378</v>
      </c>
      <c r="AC308" s="15">
        <v>83.158000000000001</v>
      </c>
      <c r="AD308" s="63">
        <v>84.268000000000001</v>
      </c>
      <c r="AE308" s="15">
        <v>86.084000000000003</v>
      </c>
      <c r="AF308" s="15">
        <v>86.885999999999996</v>
      </c>
      <c r="AG308" s="15">
        <v>87.302999999999997</v>
      </c>
      <c r="AH308" s="15">
        <v>86.254000000000005</v>
      </c>
      <c r="AI308" s="15">
        <v>84.924999999999997</v>
      </c>
      <c r="AJ308" s="15">
        <v>86.149000000000001</v>
      </c>
      <c r="AK308" s="15">
        <v>86.408000000000001</v>
      </c>
      <c r="AL308" s="15">
        <v>86.87</v>
      </c>
    </row>
    <row r="309" spans="1:38" x14ac:dyDescent="0.3">
      <c r="A309" s="109"/>
      <c r="B309" s="16" t="s">
        <v>77</v>
      </c>
      <c r="C309" s="16"/>
      <c r="D309" s="17">
        <v>77.830188679245197</v>
      </c>
      <c r="E309" s="17">
        <v>78.095238095238102</v>
      </c>
      <c r="F309" s="17">
        <v>76.7772511848341</v>
      </c>
      <c r="G309" s="17">
        <v>74.883720930232499</v>
      </c>
      <c r="H309" s="17">
        <v>74.545454545454504</v>
      </c>
      <c r="I309" s="17">
        <v>73.128</v>
      </c>
      <c r="J309" s="17">
        <v>74.459000000000003</v>
      </c>
      <c r="K309" s="17">
        <v>74.582999999999998</v>
      </c>
      <c r="L309" s="17">
        <v>75</v>
      </c>
      <c r="M309" s="17">
        <v>75.94</v>
      </c>
      <c r="N309" s="17">
        <v>75.971999999999994</v>
      </c>
      <c r="O309" s="17">
        <v>77.152000000000001</v>
      </c>
      <c r="P309" s="17">
        <v>77.143000000000001</v>
      </c>
      <c r="Q309" s="17">
        <v>76.947000000000003</v>
      </c>
      <c r="R309" s="17">
        <v>77.14</v>
      </c>
      <c r="S309" s="17">
        <v>77.253</v>
      </c>
      <c r="T309" s="17">
        <v>77.477000000000004</v>
      </c>
      <c r="U309" s="17">
        <v>77.688999999999993</v>
      </c>
      <c r="V309" s="17">
        <v>77.944000000000003</v>
      </c>
      <c r="W309" s="17">
        <v>78.111000000000004</v>
      </c>
      <c r="X309" s="17">
        <v>78.304000000000002</v>
      </c>
      <c r="Y309" s="17">
        <v>79.796999999999997</v>
      </c>
      <c r="Z309" s="17">
        <v>79.671999999999997</v>
      </c>
      <c r="AA309" s="17">
        <v>79.03</v>
      </c>
      <c r="AB309" s="62">
        <v>79.882000000000005</v>
      </c>
      <c r="AC309" s="17">
        <v>80.694000000000003</v>
      </c>
      <c r="AD309" s="62">
        <v>81.679000000000002</v>
      </c>
      <c r="AE309" s="17">
        <v>82.73</v>
      </c>
      <c r="AF309" s="17">
        <v>82.885000000000005</v>
      </c>
      <c r="AG309" s="17">
        <v>83.802999999999997</v>
      </c>
      <c r="AH309" s="17">
        <v>84.367000000000004</v>
      </c>
      <c r="AI309" s="17">
        <v>83.427000000000007</v>
      </c>
      <c r="AJ309" s="17">
        <v>81.891999999999996</v>
      </c>
      <c r="AK309" s="17">
        <v>83.213999999999999</v>
      </c>
      <c r="AL309" s="17">
        <v>83.302999999999997</v>
      </c>
    </row>
    <row r="310" spans="1:38" x14ac:dyDescent="0.3">
      <c r="A310" s="110"/>
      <c r="B310" s="22" t="s">
        <v>76</v>
      </c>
      <c r="C310" s="22"/>
      <c r="D310" s="23">
        <v>52.036199095022603</v>
      </c>
      <c r="E310" s="23">
        <v>52.968036529680298</v>
      </c>
      <c r="F310" s="23">
        <v>50.462962962962898</v>
      </c>
      <c r="G310" s="23">
        <v>46.698113207547102</v>
      </c>
      <c r="H310" s="23">
        <v>43.3333333333333</v>
      </c>
      <c r="I310" s="23">
        <v>44.712000000000003</v>
      </c>
      <c r="J310" s="23">
        <v>45.411000000000001</v>
      </c>
      <c r="K310" s="23">
        <v>44.444000000000003</v>
      </c>
      <c r="L310" s="23">
        <v>42.654000000000003</v>
      </c>
      <c r="M310" s="23">
        <v>42.856999999999999</v>
      </c>
      <c r="N310" s="23">
        <v>45.045000000000002</v>
      </c>
      <c r="O310" s="23">
        <v>47.110999999999997</v>
      </c>
      <c r="P310" s="23">
        <v>50.854999999999997</v>
      </c>
      <c r="Q310" s="23">
        <v>53.658999999999999</v>
      </c>
      <c r="R310" s="23">
        <v>55.366999999999997</v>
      </c>
      <c r="S310" s="23">
        <v>55.018000000000001</v>
      </c>
      <c r="T310" s="23">
        <v>56.218000000000004</v>
      </c>
      <c r="U310" s="23">
        <v>56.845999999999997</v>
      </c>
      <c r="V310" s="23">
        <v>56.515000000000001</v>
      </c>
      <c r="W310" s="23">
        <v>56.459000000000003</v>
      </c>
      <c r="X310" s="23">
        <v>56.665999999999997</v>
      </c>
      <c r="Y310" s="23">
        <v>59</v>
      </c>
      <c r="Z310" s="23">
        <v>60.183</v>
      </c>
      <c r="AA310" s="23">
        <v>61.956000000000003</v>
      </c>
      <c r="AB310" s="64">
        <v>63.508000000000003</v>
      </c>
      <c r="AC310" s="23">
        <v>63.613999999999997</v>
      </c>
      <c r="AD310" s="64">
        <v>65.216999999999999</v>
      </c>
      <c r="AE310" s="21">
        <v>66.147000000000006</v>
      </c>
      <c r="AF310" s="21">
        <v>68.353999999999999</v>
      </c>
      <c r="AG310" s="21">
        <v>67.161000000000001</v>
      </c>
      <c r="AH310" s="21">
        <v>65.915000000000006</v>
      </c>
      <c r="AI310" s="21">
        <v>64.876000000000005</v>
      </c>
      <c r="AJ310" s="21">
        <v>66.326999999999998</v>
      </c>
      <c r="AK310" s="21">
        <v>66.031000000000006</v>
      </c>
      <c r="AL310" s="21">
        <v>68.522000000000006</v>
      </c>
    </row>
    <row r="311" spans="1:38" ht="12.75" customHeight="1" x14ac:dyDescent="0.3">
      <c r="A311" s="108" t="s">
        <v>35</v>
      </c>
      <c r="B311" s="14" t="s">
        <v>75</v>
      </c>
      <c r="C311" s="14"/>
      <c r="D311" s="15"/>
      <c r="E311" s="15">
        <v>83.427733520532499</v>
      </c>
      <c r="F311" s="15">
        <v>82.033136661196494</v>
      </c>
      <c r="G311" s="15">
        <v>83.4348809005742</v>
      </c>
      <c r="H311" s="15">
        <v>75.279586128624899</v>
      </c>
      <c r="I311" s="15">
        <v>74.301000000000002</v>
      </c>
      <c r="J311" s="15">
        <v>76.986999999999995</v>
      </c>
      <c r="K311" s="15">
        <v>78.47</v>
      </c>
      <c r="L311" s="15">
        <v>71.137</v>
      </c>
      <c r="M311" s="15">
        <v>78.933999999999997</v>
      </c>
      <c r="N311" s="15">
        <v>78.072000000000003</v>
      </c>
      <c r="O311" s="15">
        <v>76.731999999999999</v>
      </c>
      <c r="P311" s="15">
        <v>78.241</v>
      </c>
      <c r="Q311" s="15">
        <v>73.251999999999995</v>
      </c>
      <c r="R311" s="15">
        <v>73.762</v>
      </c>
      <c r="S311" s="15">
        <v>71.625</v>
      </c>
      <c r="T311" s="15">
        <v>75.043999999999997</v>
      </c>
      <c r="U311" s="15">
        <v>72.305999999999997</v>
      </c>
      <c r="V311" s="15">
        <v>74.918999999999997</v>
      </c>
      <c r="W311" s="15">
        <v>73.088999999999999</v>
      </c>
      <c r="X311" s="15">
        <v>72.245000000000005</v>
      </c>
      <c r="Y311" s="15">
        <v>74.722999999999999</v>
      </c>
      <c r="Z311" s="15">
        <v>73.313000000000002</v>
      </c>
      <c r="AA311" s="15">
        <v>72.438999999999993</v>
      </c>
      <c r="AB311" s="15">
        <v>72.807000000000002</v>
      </c>
      <c r="AC311" s="15">
        <v>73.819000000000003</v>
      </c>
      <c r="AD311" s="15">
        <v>74.850999999999999</v>
      </c>
      <c r="AE311" s="19">
        <v>74.932000000000002</v>
      </c>
      <c r="AF311" s="19">
        <v>75.305000000000007</v>
      </c>
      <c r="AG311" s="19">
        <v>73.64</v>
      </c>
      <c r="AH311" s="19">
        <v>71.885000000000005</v>
      </c>
      <c r="AI311" s="19">
        <v>72.138000000000005</v>
      </c>
      <c r="AJ311" s="19">
        <v>72.451999999999998</v>
      </c>
      <c r="AK311" s="19">
        <v>71.95</v>
      </c>
      <c r="AL311" s="19">
        <v>72.13</v>
      </c>
    </row>
    <row r="312" spans="1:38" x14ac:dyDescent="0.3">
      <c r="A312" s="109"/>
      <c r="B312" s="16" t="s">
        <v>74</v>
      </c>
      <c r="C312" s="16"/>
      <c r="D312" s="17"/>
      <c r="E312" s="17">
        <v>73.739505646531498</v>
      </c>
      <c r="F312" s="17">
        <v>74.768791932915207</v>
      </c>
      <c r="G312" s="17">
        <v>73.129643206121798</v>
      </c>
      <c r="H312" s="17">
        <v>72.844816357182495</v>
      </c>
      <c r="I312" s="17">
        <v>75.933000000000007</v>
      </c>
      <c r="J312" s="17">
        <v>71.635000000000005</v>
      </c>
      <c r="K312" s="17">
        <v>77.203999999999994</v>
      </c>
      <c r="L312" s="17">
        <v>80.977000000000004</v>
      </c>
      <c r="M312" s="17">
        <v>80.718000000000004</v>
      </c>
      <c r="N312" s="17">
        <v>77.977999999999994</v>
      </c>
      <c r="O312" s="17">
        <v>76.956000000000003</v>
      </c>
      <c r="P312" s="17">
        <v>77.852000000000004</v>
      </c>
      <c r="Q312" s="17">
        <v>78.641999999999996</v>
      </c>
      <c r="R312" s="17">
        <v>78.893000000000001</v>
      </c>
      <c r="S312" s="17">
        <v>81.5</v>
      </c>
      <c r="T312" s="17">
        <v>80.102999999999994</v>
      </c>
      <c r="U312" s="17">
        <v>80.415000000000006</v>
      </c>
      <c r="V312" s="17">
        <v>83.858000000000004</v>
      </c>
      <c r="W312" s="17">
        <v>79.741</v>
      </c>
      <c r="X312" s="17">
        <v>78.784000000000006</v>
      </c>
      <c r="Y312" s="17">
        <v>79.995999999999995</v>
      </c>
      <c r="Z312" s="17">
        <v>79.927000000000007</v>
      </c>
      <c r="AA312" s="17">
        <v>80.644999999999996</v>
      </c>
      <c r="AB312" s="17">
        <v>83.039000000000001</v>
      </c>
      <c r="AC312" s="17">
        <v>84.138000000000005</v>
      </c>
      <c r="AD312" s="17">
        <v>83.902000000000001</v>
      </c>
      <c r="AE312" s="17">
        <v>84.555000000000007</v>
      </c>
      <c r="AF312" s="17">
        <v>83.884</v>
      </c>
      <c r="AG312" s="17">
        <v>85.363</v>
      </c>
      <c r="AH312" s="17">
        <v>86.942999999999998</v>
      </c>
      <c r="AI312" s="17">
        <v>83.864000000000004</v>
      </c>
      <c r="AJ312" s="17">
        <v>84.391000000000005</v>
      </c>
      <c r="AK312" s="17">
        <v>85.120999999999995</v>
      </c>
      <c r="AL312" s="17">
        <v>84.614000000000004</v>
      </c>
    </row>
    <row r="313" spans="1:38" x14ac:dyDescent="0.3">
      <c r="A313" s="109"/>
      <c r="B313" s="14" t="s">
        <v>73</v>
      </c>
      <c r="C313" s="14"/>
      <c r="D313" s="15"/>
      <c r="E313" s="15">
        <v>66.849228700706007</v>
      </c>
      <c r="F313" s="15">
        <v>65.364302185330899</v>
      </c>
      <c r="G313" s="15">
        <v>61.987826134219397</v>
      </c>
      <c r="H313" s="15">
        <v>63.399414434640001</v>
      </c>
      <c r="I313" s="15">
        <v>69.284000000000006</v>
      </c>
      <c r="J313" s="15">
        <v>72.8</v>
      </c>
      <c r="K313" s="15">
        <v>74.055999999999997</v>
      </c>
      <c r="L313" s="15">
        <v>73.700999999999993</v>
      </c>
      <c r="M313" s="15">
        <v>73.144999999999996</v>
      </c>
      <c r="N313" s="15">
        <v>75.022000000000006</v>
      </c>
      <c r="O313" s="15">
        <v>74.774000000000001</v>
      </c>
      <c r="P313" s="15">
        <v>75.396000000000001</v>
      </c>
      <c r="Q313" s="15">
        <v>74.759</v>
      </c>
      <c r="R313" s="15">
        <v>75.212000000000003</v>
      </c>
      <c r="S313" s="15">
        <v>74.096999999999994</v>
      </c>
      <c r="T313" s="15">
        <v>75.994</v>
      </c>
      <c r="U313" s="15">
        <v>76.069000000000003</v>
      </c>
      <c r="V313" s="15">
        <v>77.575999999999993</v>
      </c>
      <c r="W313" s="15">
        <v>78.972999999999999</v>
      </c>
      <c r="X313" s="15">
        <v>77.078999999999994</v>
      </c>
      <c r="Y313" s="15">
        <v>79.125</v>
      </c>
      <c r="Z313" s="15">
        <v>80.147999999999996</v>
      </c>
      <c r="AA313" s="15">
        <v>79.11</v>
      </c>
      <c r="AB313" s="15">
        <v>79.36</v>
      </c>
      <c r="AC313" s="15">
        <v>80.433000000000007</v>
      </c>
      <c r="AD313" s="15">
        <v>81.465000000000003</v>
      </c>
      <c r="AE313" s="15">
        <v>80.685000000000002</v>
      </c>
      <c r="AF313" s="15">
        <v>81.465999999999994</v>
      </c>
      <c r="AG313" s="15">
        <v>84.495999999999995</v>
      </c>
      <c r="AH313" s="15">
        <v>83.826999999999998</v>
      </c>
      <c r="AI313" s="15">
        <v>84.081999999999994</v>
      </c>
      <c r="AJ313" s="15">
        <v>83.56</v>
      </c>
      <c r="AK313" s="15">
        <v>84.019000000000005</v>
      </c>
      <c r="AL313" s="15">
        <v>82.802000000000007</v>
      </c>
    </row>
    <row r="314" spans="1:38" x14ac:dyDescent="0.3">
      <c r="A314" s="109"/>
      <c r="B314" s="16" t="s">
        <v>72</v>
      </c>
      <c r="C314" s="16"/>
      <c r="D314" s="17"/>
      <c r="E314" s="17">
        <v>69.083033548938801</v>
      </c>
      <c r="F314" s="17">
        <v>71.663042007234395</v>
      </c>
      <c r="G314" s="17">
        <v>69.116175816832396</v>
      </c>
      <c r="H314" s="17">
        <v>67.7413675722417</v>
      </c>
      <c r="I314" s="17">
        <v>68.125</v>
      </c>
      <c r="J314" s="17">
        <v>67.923000000000002</v>
      </c>
      <c r="K314" s="17">
        <v>67.995999999999995</v>
      </c>
      <c r="L314" s="17">
        <v>70.676000000000002</v>
      </c>
      <c r="M314" s="17">
        <v>72.346999999999994</v>
      </c>
      <c r="N314" s="17">
        <v>75.911000000000001</v>
      </c>
      <c r="O314" s="17">
        <v>78.069000000000003</v>
      </c>
      <c r="P314" s="17">
        <v>78.393000000000001</v>
      </c>
      <c r="Q314" s="17">
        <v>76.510999999999996</v>
      </c>
      <c r="R314" s="17">
        <v>74.864999999999995</v>
      </c>
      <c r="S314" s="17">
        <v>74.278999999999996</v>
      </c>
      <c r="T314" s="17">
        <v>73.826999999999998</v>
      </c>
      <c r="U314" s="17">
        <v>75.77</v>
      </c>
      <c r="V314" s="17">
        <v>78.781999999999996</v>
      </c>
      <c r="W314" s="17">
        <v>78.406000000000006</v>
      </c>
      <c r="X314" s="17">
        <v>75.94</v>
      </c>
      <c r="Y314" s="17">
        <v>77.334999999999994</v>
      </c>
      <c r="Z314" s="17">
        <v>78.528000000000006</v>
      </c>
      <c r="AA314" s="17">
        <v>78.882000000000005</v>
      </c>
      <c r="AB314" s="17">
        <v>79.463999999999999</v>
      </c>
      <c r="AC314" s="17">
        <v>79.423000000000002</v>
      </c>
      <c r="AD314" s="17">
        <v>80.498999999999995</v>
      </c>
      <c r="AE314" s="17">
        <v>79.567999999999998</v>
      </c>
      <c r="AF314" s="17">
        <v>80.843999999999994</v>
      </c>
      <c r="AG314" s="17">
        <v>80.903999999999996</v>
      </c>
      <c r="AH314" s="17">
        <v>79.350999999999999</v>
      </c>
      <c r="AI314" s="17">
        <v>79.513000000000005</v>
      </c>
      <c r="AJ314" s="17">
        <v>81.537999999999997</v>
      </c>
      <c r="AK314" s="17">
        <v>82.643000000000001</v>
      </c>
      <c r="AL314" s="17">
        <v>82.846999999999994</v>
      </c>
    </row>
    <row r="315" spans="1:38" x14ac:dyDescent="0.3">
      <c r="A315" s="109"/>
      <c r="B315" s="14" t="s">
        <v>80</v>
      </c>
      <c r="C315" s="14"/>
      <c r="D315" s="15"/>
      <c r="E315" s="15">
        <v>74.630351877916794</v>
      </c>
      <c r="F315" s="15">
        <v>72.142628553904004</v>
      </c>
      <c r="G315" s="15">
        <v>71.353183071290601</v>
      </c>
      <c r="H315" s="15">
        <v>76.125537808752</v>
      </c>
      <c r="I315" s="15">
        <v>72.366</v>
      </c>
      <c r="J315" s="15">
        <v>75.603999999999999</v>
      </c>
      <c r="K315" s="15">
        <v>75.840999999999994</v>
      </c>
      <c r="L315" s="15">
        <v>78.432000000000002</v>
      </c>
      <c r="M315" s="15">
        <v>76.308000000000007</v>
      </c>
      <c r="N315" s="15">
        <v>75.457999999999998</v>
      </c>
      <c r="O315" s="15">
        <v>76.418999999999997</v>
      </c>
      <c r="P315" s="15">
        <v>79.72</v>
      </c>
      <c r="Q315" s="15">
        <v>79.052000000000007</v>
      </c>
      <c r="R315" s="15">
        <v>78.228999999999999</v>
      </c>
      <c r="S315" s="15">
        <v>78.132000000000005</v>
      </c>
      <c r="T315" s="15">
        <v>78.274000000000001</v>
      </c>
      <c r="U315" s="15">
        <v>78.835999999999999</v>
      </c>
      <c r="V315" s="15">
        <v>79.775000000000006</v>
      </c>
      <c r="W315" s="15">
        <v>80.968999999999994</v>
      </c>
      <c r="X315" s="15">
        <v>76.415999999999997</v>
      </c>
      <c r="Y315" s="15">
        <v>77.617999999999995</v>
      </c>
      <c r="Z315" s="15">
        <v>79.415999999999997</v>
      </c>
      <c r="AA315" s="15">
        <v>78.534999999999997</v>
      </c>
      <c r="AB315" s="15">
        <v>78.873999999999995</v>
      </c>
      <c r="AC315" s="15">
        <v>79.542000000000002</v>
      </c>
      <c r="AD315" s="15">
        <v>79.709000000000003</v>
      </c>
      <c r="AE315" s="15">
        <v>79.055000000000007</v>
      </c>
      <c r="AF315" s="15">
        <v>81.010999999999996</v>
      </c>
      <c r="AG315" s="15">
        <v>82.882999999999996</v>
      </c>
      <c r="AH315" s="15">
        <v>82.266999999999996</v>
      </c>
      <c r="AI315" s="15">
        <v>82.224000000000004</v>
      </c>
      <c r="AJ315" s="15">
        <v>82.805999999999997</v>
      </c>
      <c r="AK315" s="15">
        <v>83.712000000000003</v>
      </c>
      <c r="AL315" s="15">
        <v>84.075000000000003</v>
      </c>
    </row>
    <row r="316" spans="1:38" x14ac:dyDescent="0.3">
      <c r="A316" s="109"/>
      <c r="B316" s="16" t="s">
        <v>79</v>
      </c>
      <c r="C316" s="16"/>
      <c r="D316" s="17"/>
      <c r="E316" s="17">
        <v>76.575159892782807</v>
      </c>
      <c r="F316" s="17">
        <v>77.441160688648907</v>
      </c>
      <c r="G316" s="17">
        <v>76.656001142913595</v>
      </c>
      <c r="H316" s="17">
        <v>75.289224187979997</v>
      </c>
      <c r="I316" s="17">
        <v>75.724999999999994</v>
      </c>
      <c r="J316" s="17">
        <v>77.861000000000004</v>
      </c>
      <c r="K316" s="17">
        <v>74.771000000000001</v>
      </c>
      <c r="L316" s="17">
        <v>77.429000000000002</v>
      </c>
      <c r="M316" s="17">
        <v>76.763999999999996</v>
      </c>
      <c r="N316" s="17">
        <v>75.534000000000006</v>
      </c>
      <c r="O316" s="17">
        <v>78.096000000000004</v>
      </c>
      <c r="P316" s="17">
        <v>80.856999999999999</v>
      </c>
      <c r="Q316" s="17">
        <v>79.040000000000006</v>
      </c>
      <c r="R316" s="17">
        <v>79.858000000000004</v>
      </c>
      <c r="S316" s="17">
        <v>81.72</v>
      </c>
      <c r="T316" s="17">
        <v>80.991</v>
      </c>
      <c r="U316" s="17">
        <v>82.123000000000005</v>
      </c>
      <c r="V316" s="17">
        <v>83.137</v>
      </c>
      <c r="W316" s="17">
        <v>82.366</v>
      </c>
      <c r="X316" s="17">
        <v>80.614000000000004</v>
      </c>
      <c r="Y316" s="17">
        <v>80.685000000000002</v>
      </c>
      <c r="Z316" s="17">
        <v>81.620999999999995</v>
      </c>
      <c r="AA316" s="17">
        <v>80.593999999999994</v>
      </c>
      <c r="AB316" s="17">
        <v>81.957999999999998</v>
      </c>
      <c r="AC316" s="17">
        <v>81.021000000000001</v>
      </c>
      <c r="AD316" s="17">
        <v>81.653999999999996</v>
      </c>
      <c r="AE316" s="17">
        <v>81.453999999999994</v>
      </c>
      <c r="AF316" s="17">
        <v>81.183999999999997</v>
      </c>
      <c r="AG316" s="17">
        <v>81.808999999999997</v>
      </c>
      <c r="AH316" s="17">
        <v>81.284000000000006</v>
      </c>
      <c r="AI316" s="17">
        <v>82.278999999999996</v>
      </c>
      <c r="AJ316" s="17">
        <v>82.317999999999998</v>
      </c>
      <c r="AK316" s="17">
        <v>82.962999999999994</v>
      </c>
      <c r="AL316" s="17">
        <v>84.82</v>
      </c>
    </row>
    <row r="317" spans="1:38" x14ac:dyDescent="0.3">
      <c r="A317" s="109"/>
      <c r="B317" s="14" t="s">
        <v>78</v>
      </c>
      <c r="C317" s="14"/>
      <c r="D317" s="15"/>
      <c r="E317" s="15">
        <v>69.915007895266598</v>
      </c>
      <c r="F317" s="15">
        <v>72.972830884912895</v>
      </c>
      <c r="G317" s="15">
        <v>73.984026718828105</v>
      </c>
      <c r="H317" s="15">
        <v>72.046053176332407</v>
      </c>
      <c r="I317" s="15">
        <v>71.849999999999994</v>
      </c>
      <c r="J317" s="15">
        <v>71.933000000000007</v>
      </c>
      <c r="K317" s="15">
        <v>72.129000000000005</v>
      </c>
      <c r="L317" s="15">
        <v>72.673000000000002</v>
      </c>
      <c r="M317" s="15">
        <v>72.492000000000004</v>
      </c>
      <c r="N317" s="15">
        <v>73.692999999999998</v>
      </c>
      <c r="O317" s="15">
        <v>76.637</v>
      </c>
      <c r="P317" s="15">
        <v>76.055000000000007</v>
      </c>
      <c r="Q317" s="15">
        <v>75.960999999999999</v>
      </c>
      <c r="R317" s="15">
        <v>75.914000000000001</v>
      </c>
      <c r="S317" s="15">
        <v>76.314999999999998</v>
      </c>
      <c r="T317" s="15">
        <v>76.768000000000001</v>
      </c>
      <c r="U317" s="15">
        <v>78.003</v>
      </c>
      <c r="V317" s="15">
        <v>80.811000000000007</v>
      </c>
      <c r="W317" s="15">
        <v>82.001999999999995</v>
      </c>
      <c r="X317" s="15">
        <v>78.513000000000005</v>
      </c>
      <c r="Y317" s="15">
        <v>80.171000000000006</v>
      </c>
      <c r="Z317" s="15">
        <v>79.468999999999994</v>
      </c>
      <c r="AA317" s="15">
        <v>80.335999999999999</v>
      </c>
      <c r="AB317" s="15">
        <v>81.338999999999999</v>
      </c>
      <c r="AC317" s="15">
        <v>81.039000000000001</v>
      </c>
      <c r="AD317" s="15">
        <v>80.805999999999997</v>
      </c>
      <c r="AE317" s="15">
        <v>82.028000000000006</v>
      </c>
      <c r="AF317" s="15">
        <v>82.292000000000002</v>
      </c>
      <c r="AG317" s="15">
        <v>82.765000000000001</v>
      </c>
      <c r="AH317" s="15">
        <v>82.084999999999994</v>
      </c>
      <c r="AI317" s="15">
        <v>82.772000000000006</v>
      </c>
      <c r="AJ317" s="15">
        <v>81.588999999999999</v>
      </c>
      <c r="AK317" s="15">
        <v>82.472999999999999</v>
      </c>
      <c r="AL317" s="15">
        <v>83.242000000000004</v>
      </c>
    </row>
    <row r="318" spans="1:38" x14ac:dyDescent="0.3">
      <c r="A318" s="109"/>
      <c r="B318" s="16" t="s">
        <v>77</v>
      </c>
      <c r="C318" s="16"/>
      <c r="D318" s="17"/>
      <c r="E318" s="17">
        <v>54.968254478126603</v>
      </c>
      <c r="F318" s="17">
        <v>59.614785465207802</v>
      </c>
      <c r="G318" s="17">
        <v>61.2602624472812</v>
      </c>
      <c r="H318" s="17">
        <v>62.788482885643504</v>
      </c>
      <c r="I318" s="17">
        <v>61.48</v>
      </c>
      <c r="J318" s="17">
        <v>63.968000000000004</v>
      </c>
      <c r="K318" s="17">
        <v>63.868000000000002</v>
      </c>
      <c r="L318" s="17">
        <v>65.314999999999998</v>
      </c>
      <c r="M318" s="17">
        <v>66.948999999999998</v>
      </c>
      <c r="N318" s="17">
        <v>65.682000000000002</v>
      </c>
      <c r="O318" s="17">
        <v>68.816999999999993</v>
      </c>
      <c r="P318" s="17">
        <v>66.546000000000006</v>
      </c>
      <c r="Q318" s="17">
        <v>67.739999999999995</v>
      </c>
      <c r="R318" s="17">
        <v>67.668000000000006</v>
      </c>
      <c r="S318" s="17">
        <v>68.584999999999994</v>
      </c>
      <c r="T318" s="17">
        <v>69.911000000000001</v>
      </c>
      <c r="U318" s="17">
        <v>71.685000000000002</v>
      </c>
      <c r="V318" s="17">
        <v>74.372</v>
      </c>
      <c r="W318" s="17">
        <v>72.305000000000007</v>
      </c>
      <c r="X318" s="17">
        <v>70.031000000000006</v>
      </c>
      <c r="Y318" s="17">
        <v>69.948999999999998</v>
      </c>
      <c r="Z318" s="17">
        <v>72.549000000000007</v>
      </c>
      <c r="AA318" s="17">
        <v>73.468000000000004</v>
      </c>
      <c r="AB318" s="17">
        <v>74.227000000000004</v>
      </c>
      <c r="AC318" s="17">
        <v>76.126999999999995</v>
      </c>
      <c r="AD318" s="17">
        <v>76.977000000000004</v>
      </c>
      <c r="AE318" s="17">
        <v>76.058999999999997</v>
      </c>
      <c r="AF318" s="17">
        <v>76.099000000000004</v>
      </c>
      <c r="AG318" s="17">
        <v>78.099000000000004</v>
      </c>
      <c r="AH318" s="17">
        <v>78.488</v>
      </c>
      <c r="AI318" s="17">
        <v>76.968000000000004</v>
      </c>
      <c r="AJ318" s="17">
        <v>77.846000000000004</v>
      </c>
      <c r="AK318" s="17">
        <v>77.986999999999995</v>
      </c>
      <c r="AL318" s="17">
        <v>78.994</v>
      </c>
    </row>
    <row r="319" spans="1:38" x14ac:dyDescent="0.3">
      <c r="A319" s="110"/>
      <c r="B319" s="22" t="s">
        <v>76</v>
      </c>
      <c r="C319" s="22"/>
      <c r="D319" s="23"/>
      <c r="E319" s="23">
        <v>32.924293469279696</v>
      </c>
      <c r="F319" s="23">
        <v>32.943253481801598</v>
      </c>
      <c r="G319" s="23">
        <v>32.854659642442201</v>
      </c>
      <c r="H319" s="23">
        <v>29.903502711651299</v>
      </c>
      <c r="I319" s="23">
        <v>30.274000000000001</v>
      </c>
      <c r="J319" s="23">
        <v>33.058</v>
      </c>
      <c r="K319" s="23">
        <v>32.180999999999997</v>
      </c>
      <c r="L319" s="23">
        <v>34.18</v>
      </c>
      <c r="M319" s="23">
        <v>32.874000000000002</v>
      </c>
      <c r="N319" s="23">
        <v>32.933999999999997</v>
      </c>
      <c r="O319" s="23">
        <v>35.597999999999999</v>
      </c>
      <c r="P319" s="23">
        <v>34.36</v>
      </c>
      <c r="Q319" s="23">
        <v>37.576000000000001</v>
      </c>
      <c r="R319" s="23">
        <v>38.103999999999999</v>
      </c>
      <c r="S319" s="23">
        <v>40.765000000000001</v>
      </c>
      <c r="T319" s="23">
        <v>42.052999999999997</v>
      </c>
      <c r="U319" s="23">
        <v>42.848999999999997</v>
      </c>
      <c r="V319" s="23">
        <v>45.031999999999996</v>
      </c>
      <c r="W319" s="23">
        <v>46.131999999999998</v>
      </c>
      <c r="X319" s="23">
        <v>43.238999999999997</v>
      </c>
      <c r="Y319" s="23">
        <v>46.067999999999998</v>
      </c>
      <c r="Z319" s="23">
        <v>46.170999999999999</v>
      </c>
      <c r="AA319" s="23">
        <v>48.094999999999999</v>
      </c>
      <c r="AB319" s="23">
        <v>48.308</v>
      </c>
      <c r="AC319" s="23">
        <v>49.613999999999997</v>
      </c>
      <c r="AD319" s="23">
        <v>52.49</v>
      </c>
      <c r="AE319" s="21">
        <v>53.039000000000001</v>
      </c>
      <c r="AF319" s="21">
        <v>54.088999999999999</v>
      </c>
      <c r="AG319" s="21">
        <v>52.703000000000003</v>
      </c>
      <c r="AH319" s="21">
        <v>54.35</v>
      </c>
      <c r="AI319" s="21">
        <v>55.92</v>
      </c>
      <c r="AJ319" s="21">
        <v>56.661999999999999</v>
      </c>
      <c r="AK319" s="21">
        <v>59.088999999999999</v>
      </c>
      <c r="AL319" s="21">
        <v>59.341000000000001</v>
      </c>
    </row>
    <row r="320" spans="1:38" x14ac:dyDescent="0.3">
      <c r="A320" s="108" t="s">
        <v>111</v>
      </c>
      <c r="B320" s="14" t="s">
        <v>75</v>
      </c>
      <c r="C320" s="14"/>
      <c r="D320" s="15">
        <v>34.051542036332897</v>
      </c>
      <c r="E320" s="15">
        <v>35.413694721825898</v>
      </c>
      <c r="F320" s="15">
        <v>34.2214532871972</v>
      </c>
      <c r="G320" s="15">
        <v>27.826675693974199</v>
      </c>
      <c r="H320" s="15">
        <v>32.426229508196698</v>
      </c>
      <c r="I320" s="15">
        <v>30.699000000000002</v>
      </c>
      <c r="J320" s="15">
        <v>31.532</v>
      </c>
      <c r="K320" s="15">
        <v>30.341999999999999</v>
      </c>
      <c r="L320" s="15">
        <v>30.349</v>
      </c>
      <c r="M320" s="15">
        <v>32.146999999999998</v>
      </c>
      <c r="N320" s="15">
        <v>27.364999999999998</v>
      </c>
      <c r="O320" s="15">
        <v>28.576000000000001</v>
      </c>
      <c r="P320" s="15">
        <v>28.227</v>
      </c>
      <c r="Q320" s="15">
        <v>25.677</v>
      </c>
      <c r="R320" s="15">
        <v>24.757000000000001</v>
      </c>
      <c r="S320" s="15">
        <v>24.672000000000001</v>
      </c>
      <c r="T320" s="15">
        <v>24.363</v>
      </c>
      <c r="U320" s="15">
        <v>25.151</v>
      </c>
      <c r="V320" s="15">
        <v>25.681999999999999</v>
      </c>
      <c r="W320" s="15">
        <v>25.337</v>
      </c>
      <c r="X320" s="15">
        <v>26.927</v>
      </c>
      <c r="Y320" s="15">
        <v>28.492000000000001</v>
      </c>
      <c r="Z320" s="15">
        <v>28.587</v>
      </c>
      <c r="AA320" s="15">
        <v>30.013999999999999</v>
      </c>
      <c r="AB320" s="15">
        <v>30.318999999999999</v>
      </c>
      <c r="AC320" s="15">
        <v>32.076999999999998</v>
      </c>
      <c r="AD320" s="15">
        <v>31.498999999999999</v>
      </c>
      <c r="AE320" s="19">
        <v>31.788</v>
      </c>
      <c r="AF320" s="19">
        <v>32.99</v>
      </c>
      <c r="AG320" s="19">
        <v>31.550999999999998</v>
      </c>
      <c r="AH320" s="19">
        <v>27.995999999999999</v>
      </c>
      <c r="AI320" s="19">
        <v>31.04</v>
      </c>
      <c r="AJ320" s="19">
        <v>34.03</v>
      </c>
      <c r="AK320" s="19">
        <v>36.957999999999998</v>
      </c>
      <c r="AL320" s="19">
        <v>37.673000000000002</v>
      </c>
    </row>
    <row r="321" spans="1:38" x14ac:dyDescent="0.3">
      <c r="A321" s="109"/>
      <c r="B321" s="16" t="s">
        <v>74</v>
      </c>
      <c r="C321" s="16"/>
      <c r="D321" s="17">
        <v>32.046511627906902</v>
      </c>
      <c r="E321" s="17">
        <v>30.995670995670899</v>
      </c>
      <c r="F321" s="17">
        <v>30.548523206751</v>
      </c>
      <c r="G321" s="17">
        <v>26.317957166391999</v>
      </c>
      <c r="H321" s="17">
        <v>29.154985983179799</v>
      </c>
      <c r="I321" s="17">
        <v>30.838000000000001</v>
      </c>
      <c r="J321" s="17">
        <v>29.422999999999998</v>
      </c>
      <c r="K321" s="17">
        <v>27.88</v>
      </c>
      <c r="L321" s="17">
        <v>30.244</v>
      </c>
      <c r="M321" s="17">
        <v>28.812000000000001</v>
      </c>
      <c r="N321" s="17">
        <v>29.344000000000001</v>
      </c>
      <c r="O321" s="17">
        <v>28.004999999999999</v>
      </c>
      <c r="P321" s="17">
        <v>28.562000000000001</v>
      </c>
      <c r="Q321" s="17">
        <v>27.898</v>
      </c>
      <c r="R321" s="17">
        <v>26.012</v>
      </c>
      <c r="S321" s="17">
        <v>26.47</v>
      </c>
      <c r="T321" s="17">
        <v>27.193000000000001</v>
      </c>
      <c r="U321" s="17">
        <v>27.306999999999999</v>
      </c>
      <c r="V321" s="17">
        <v>28.285</v>
      </c>
      <c r="W321" s="17">
        <v>28.832999999999998</v>
      </c>
      <c r="X321" s="17">
        <v>31.184000000000001</v>
      </c>
      <c r="Y321" s="17">
        <v>32.265000000000001</v>
      </c>
      <c r="Z321" s="17">
        <v>33.612000000000002</v>
      </c>
      <c r="AA321" s="17">
        <v>34.305</v>
      </c>
      <c r="AB321" s="17">
        <v>36.094999999999999</v>
      </c>
      <c r="AC321" s="17">
        <v>36.488</v>
      </c>
      <c r="AD321" s="17">
        <v>37.393000000000001</v>
      </c>
      <c r="AE321" s="17">
        <v>39.079000000000001</v>
      </c>
      <c r="AF321" s="17">
        <v>38.970999999999997</v>
      </c>
      <c r="AG321" s="17">
        <v>39.042000000000002</v>
      </c>
      <c r="AH321" s="17">
        <v>36.357999999999997</v>
      </c>
      <c r="AI321" s="17">
        <v>38.959000000000003</v>
      </c>
      <c r="AJ321" s="17">
        <v>42.765999999999998</v>
      </c>
      <c r="AK321" s="17">
        <v>44.28</v>
      </c>
      <c r="AL321" s="17">
        <v>44.768000000000001</v>
      </c>
    </row>
    <row r="322" spans="1:38" x14ac:dyDescent="0.3">
      <c r="A322" s="109"/>
      <c r="B322" s="14" t="s">
        <v>73</v>
      </c>
      <c r="C322" s="14"/>
      <c r="D322" s="15">
        <v>33.930453108535303</v>
      </c>
      <c r="E322" s="15">
        <v>33.169774288518099</v>
      </c>
      <c r="F322" s="15">
        <v>32.3950381679389</v>
      </c>
      <c r="G322" s="15">
        <v>26.1738726173872</v>
      </c>
      <c r="H322" s="15">
        <v>31.445400996828202</v>
      </c>
      <c r="I322" s="15">
        <v>31.141999999999999</v>
      </c>
      <c r="J322" s="15">
        <v>30.108000000000001</v>
      </c>
      <c r="K322" s="15">
        <v>28.344000000000001</v>
      </c>
      <c r="L322" s="15">
        <v>27.922999999999998</v>
      </c>
      <c r="M322" s="15">
        <v>29.968</v>
      </c>
      <c r="N322" s="15">
        <v>27.855</v>
      </c>
      <c r="O322" s="15">
        <v>28.96</v>
      </c>
      <c r="P322" s="15">
        <v>29.510999999999999</v>
      </c>
      <c r="Q322" s="15">
        <v>27.981999999999999</v>
      </c>
      <c r="R322" s="15">
        <v>25.262</v>
      </c>
      <c r="S322" s="15">
        <v>25.286000000000001</v>
      </c>
      <c r="T322" s="15">
        <v>26.437000000000001</v>
      </c>
      <c r="U322" s="15">
        <v>27.302</v>
      </c>
      <c r="V322" s="15">
        <v>28.036000000000001</v>
      </c>
      <c r="W322" s="15">
        <v>30.055</v>
      </c>
      <c r="X322" s="15">
        <v>31.190999999999999</v>
      </c>
      <c r="Y322" s="15">
        <v>33.258000000000003</v>
      </c>
      <c r="Z322" s="15">
        <v>35.261000000000003</v>
      </c>
      <c r="AA322" s="15">
        <v>36.378</v>
      </c>
      <c r="AB322" s="15">
        <v>36.914000000000001</v>
      </c>
      <c r="AC322" s="15">
        <v>37.398000000000003</v>
      </c>
      <c r="AD322" s="15">
        <v>38.180999999999997</v>
      </c>
      <c r="AE322" s="15">
        <v>39.156999999999996</v>
      </c>
      <c r="AF322" s="15">
        <v>39.646000000000001</v>
      </c>
      <c r="AG322" s="15">
        <v>39.5</v>
      </c>
      <c r="AH322" s="15">
        <v>36.107999999999997</v>
      </c>
      <c r="AI322" s="15">
        <v>38.750999999999998</v>
      </c>
      <c r="AJ322" s="15">
        <v>42.787999999999997</v>
      </c>
      <c r="AK322" s="15">
        <v>42.856999999999999</v>
      </c>
      <c r="AL322" s="15">
        <v>44.031999999999996</v>
      </c>
    </row>
    <row r="323" spans="1:38" x14ac:dyDescent="0.3">
      <c r="A323" s="109"/>
      <c r="B323" s="16" t="s">
        <v>72</v>
      </c>
      <c r="C323" s="16"/>
      <c r="D323" s="17">
        <v>35.2201257861635</v>
      </c>
      <c r="E323" s="17">
        <v>34.212034383954098</v>
      </c>
      <c r="F323" s="17">
        <v>34.806629834254103</v>
      </c>
      <c r="G323" s="17">
        <v>28.548473486877299</v>
      </c>
      <c r="H323" s="17">
        <v>31.8087318087318</v>
      </c>
      <c r="I323" s="17">
        <v>32.426000000000002</v>
      </c>
      <c r="J323" s="17">
        <v>32.695999999999998</v>
      </c>
      <c r="K323" s="17">
        <v>29.565999999999999</v>
      </c>
      <c r="L323" s="17">
        <v>30.826000000000001</v>
      </c>
      <c r="M323" s="17">
        <v>31.058</v>
      </c>
      <c r="N323" s="17">
        <v>28.433</v>
      </c>
      <c r="O323" s="17">
        <v>28.902999999999999</v>
      </c>
      <c r="P323" s="17">
        <v>29.207000000000001</v>
      </c>
      <c r="Q323" s="17">
        <v>28.981000000000002</v>
      </c>
      <c r="R323" s="17">
        <v>27.003</v>
      </c>
      <c r="S323" s="17">
        <v>27.145</v>
      </c>
      <c r="T323" s="17">
        <v>28.181000000000001</v>
      </c>
      <c r="U323" s="17">
        <v>28.190999999999999</v>
      </c>
      <c r="V323" s="17">
        <v>29.57</v>
      </c>
      <c r="W323" s="17">
        <v>30.106000000000002</v>
      </c>
      <c r="X323" s="17">
        <v>33.183999999999997</v>
      </c>
      <c r="Y323" s="17">
        <v>35.344000000000001</v>
      </c>
      <c r="Z323" s="17">
        <v>36.475000000000001</v>
      </c>
      <c r="AA323" s="17">
        <v>37.948</v>
      </c>
      <c r="AB323" s="17">
        <v>37.651000000000003</v>
      </c>
      <c r="AC323" s="17">
        <v>39.39</v>
      </c>
      <c r="AD323" s="17">
        <v>40.179000000000002</v>
      </c>
      <c r="AE323" s="17">
        <v>41.588999999999999</v>
      </c>
      <c r="AF323" s="17">
        <v>42.356000000000002</v>
      </c>
      <c r="AG323" s="17">
        <v>40.936</v>
      </c>
      <c r="AH323" s="17">
        <v>39.170999999999999</v>
      </c>
      <c r="AI323" s="17">
        <v>40.408999999999999</v>
      </c>
      <c r="AJ323" s="17">
        <v>43.561</v>
      </c>
      <c r="AK323" s="17">
        <v>44.55</v>
      </c>
      <c r="AL323" s="17">
        <v>46.389000000000003</v>
      </c>
    </row>
    <row r="324" spans="1:38" x14ac:dyDescent="0.3">
      <c r="A324" s="109"/>
      <c r="B324" s="14" t="s">
        <v>80</v>
      </c>
      <c r="C324" s="14"/>
      <c r="D324" s="15">
        <v>35.474234503360698</v>
      </c>
      <c r="E324" s="15">
        <v>34.941520467836199</v>
      </c>
      <c r="F324" s="15">
        <v>34.303534303534299</v>
      </c>
      <c r="G324" s="15">
        <v>28.2708744247205</v>
      </c>
      <c r="H324" s="15">
        <v>31.789737171464299</v>
      </c>
      <c r="I324" s="15">
        <v>33.712000000000003</v>
      </c>
      <c r="J324" s="15">
        <v>32.625</v>
      </c>
      <c r="K324" s="15">
        <v>30.027999999999999</v>
      </c>
      <c r="L324" s="15">
        <v>30.773</v>
      </c>
      <c r="M324" s="15">
        <v>31.286000000000001</v>
      </c>
      <c r="N324" s="15">
        <v>27.571999999999999</v>
      </c>
      <c r="O324" s="15">
        <v>28.423999999999999</v>
      </c>
      <c r="P324" s="15">
        <v>28.366</v>
      </c>
      <c r="Q324" s="15">
        <v>28.010999999999999</v>
      </c>
      <c r="R324" s="15">
        <v>24.629000000000001</v>
      </c>
      <c r="S324" s="15">
        <v>25.731000000000002</v>
      </c>
      <c r="T324" s="15">
        <v>26.443999999999999</v>
      </c>
      <c r="U324" s="15">
        <v>26.411999999999999</v>
      </c>
      <c r="V324" s="15">
        <v>26.751000000000001</v>
      </c>
      <c r="W324" s="15">
        <v>28.937000000000001</v>
      </c>
      <c r="X324" s="15">
        <v>33.125999999999998</v>
      </c>
      <c r="Y324" s="15">
        <v>35.049999999999997</v>
      </c>
      <c r="Z324" s="15">
        <v>37.192999999999998</v>
      </c>
      <c r="AA324" s="15">
        <v>38.529000000000003</v>
      </c>
      <c r="AB324" s="15">
        <v>37.356000000000002</v>
      </c>
      <c r="AC324" s="15">
        <v>39.198999999999998</v>
      </c>
      <c r="AD324" s="15">
        <v>40.585000000000001</v>
      </c>
      <c r="AE324" s="15">
        <v>41.572000000000003</v>
      </c>
      <c r="AF324" s="15">
        <v>42.552999999999997</v>
      </c>
      <c r="AG324" s="15">
        <v>41.71</v>
      </c>
      <c r="AH324" s="15">
        <v>39.515999999999998</v>
      </c>
      <c r="AI324" s="15">
        <v>41.301000000000002</v>
      </c>
      <c r="AJ324" s="15">
        <v>44.652000000000001</v>
      </c>
      <c r="AK324" s="15">
        <v>45.875</v>
      </c>
      <c r="AL324" s="15">
        <v>46.890999999999998</v>
      </c>
    </row>
    <row r="325" spans="1:38" x14ac:dyDescent="0.3">
      <c r="A325" s="109"/>
      <c r="B325" s="16" t="s">
        <v>79</v>
      </c>
      <c r="C325" s="16"/>
      <c r="D325" s="17">
        <v>34.545454545454497</v>
      </c>
      <c r="E325" s="17">
        <v>34.908136482939597</v>
      </c>
      <c r="F325" s="17">
        <v>33.390410958904098</v>
      </c>
      <c r="G325" s="17">
        <v>26.7723102585487</v>
      </c>
      <c r="H325" s="17">
        <v>32.5</v>
      </c>
      <c r="I325" s="17">
        <v>30.24</v>
      </c>
      <c r="J325" s="17">
        <v>29.888999999999999</v>
      </c>
      <c r="K325" s="17">
        <v>29.51</v>
      </c>
      <c r="L325" s="17">
        <v>28.202000000000002</v>
      </c>
      <c r="M325" s="17">
        <v>27.491</v>
      </c>
      <c r="N325" s="17">
        <v>25.076000000000001</v>
      </c>
      <c r="O325" s="17">
        <v>26.57</v>
      </c>
      <c r="P325" s="17">
        <v>27.777999999999999</v>
      </c>
      <c r="Q325" s="17">
        <v>26.033000000000001</v>
      </c>
      <c r="R325" s="17">
        <v>22.05</v>
      </c>
      <c r="S325" s="17">
        <v>22.675999999999998</v>
      </c>
      <c r="T325" s="17">
        <v>22.082999999999998</v>
      </c>
      <c r="U325" s="17">
        <v>22.119</v>
      </c>
      <c r="V325" s="17">
        <v>23.346</v>
      </c>
      <c r="W325" s="17">
        <v>23.931999999999999</v>
      </c>
      <c r="X325" s="17">
        <v>26.907</v>
      </c>
      <c r="Y325" s="17">
        <v>30.594999999999999</v>
      </c>
      <c r="Z325" s="17">
        <v>31.643999999999998</v>
      </c>
      <c r="AA325" s="17">
        <v>33.130000000000003</v>
      </c>
      <c r="AB325" s="17">
        <v>31.442</v>
      </c>
      <c r="AC325" s="17">
        <v>33.244999999999997</v>
      </c>
      <c r="AD325" s="17">
        <v>35.027999999999999</v>
      </c>
      <c r="AE325" s="17">
        <v>37.473999999999997</v>
      </c>
      <c r="AF325" s="17">
        <v>38.893000000000001</v>
      </c>
      <c r="AG325" s="17">
        <v>37.862000000000002</v>
      </c>
      <c r="AH325" s="17">
        <v>35.658000000000001</v>
      </c>
      <c r="AI325" s="17">
        <v>38.255000000000003</v>
      </c>
      <c r="AJ325" s="17">
        <v>41.786999999999999</v>
      </c>
      <c r="AK325" s="17">
        <v>41.404000000000003</v>
      </c>
      <c r="AL325" s="17">
        <v>44.026000000000003</v>
      </c>
    </row>
    <row r="326" spans="1:38" x14ac:dyDescent="0.3">
      <c r="A326" s="109"/>
      <c r="B326" s="14" t="s">
        <v>78</v>
      </c>
      <c r="C326" s="14"/>
      <c r="D326" s="15">
        <v>32.605042016806699</v>
      </c>
      <c r="E326" s="15">
        <v>35.051546391752503</v>
      </c>
      <c r="F326" s="15">
        <v>31.4418604651162</v>
      </c>
      <c r="G326" s="15">
        <v>23.8888888888888</v>
      </c>
      <c r="H326" s="15">
        <v>30.670339761248801</v>
      </c>
      <c r="I326" s="15">
        <v>29.646000000000001</v>
      </c>
      <c r="J326" s="15">
        <v>30.693999999999999</v>
      </c>
      <c r="K326" s="15">
        <v>27.352</v>
      </c>
      <c r="L326" s="15">
        <v>28.414000000000001</v>
      </c>
      <c r="M326" s="15">
        <v>27.131</v>
      </c>
      <c r="N326" s="15">
        <v>24.901</v>
      </c>
      <c r="O326" s="15">
        <v>25.792000000000002</v>
      </c>
      <c r="P326" s="15">
        <v>24.981999999999999</v>
      </c>
      <c r="Q326" s="15">
        <v>23.134</v>
      </c>
      <c r="R326" s="15">
        <v>18.577000000000002</v>
      </c>
      <c r="S326" s="15">
        <v>18.923999999999999</v>
      </c>
      <c r="T326" s="15">
        <v>19.369</v>
      </c>
      <c r="U326" s="15">
        <v>18.841000000000001</v>
      </c>
      <c r="V326" s="15">
        <v>19.605</v>
      </c>
      <c r="W326" s="15">
        <v>20.707000000000001</v>
      </c>
      <c r="X326" s="15">
        <v>22.041</v>
      </c>
      <c r="Y326" s="15">
        <v>24.047000000000001</v>
      </c>
      <c r="Z326" s="15">
        <v>25.332000000000001</v>
      </c>
      <c r="AA326" s="15">
        <v>25.623999999999999</v>
      </c>
      <c r="AB326" s="15">
        <v>24.526</v>
      </c>
      <c r="AC326" s="15">
        <v>25.815999999999999</v>
      </c>
      <c r="AD326" s="15">
        <v>26.132999999999999</v>
      </c>
      <c r="AE326" s="15">
        <v>28.31</v>
      </c>
      <c r="AF326" s="15">
        <v>29.547999999999998</v>
      </c>
      <c r="AG326" s="15">
        <v>29.065999999999999</v>
      </c>
      <c r="AH326" s="15">
        <v>27.87</v>
      </c>
      <c r="AI326" s="15">
        <v>30.626000000000001</v>
      </c>
      <c r="AJ326" s="15">
        <v>33.003999999999998</v>
      </c>
      <c r="AK326" s="15">
        <v>33.566000000000003</v>
      </c>
      <c r="AL326" s="15">
        <v>35.338000000000001</v>
      </c>
    </row>
    <row r="327" spans="1:38" x14ac:dyDescent="0.3">
      <c r="A327" s="109"/>
      <c r="B327" s="16" t="s">
        <v>77</v>
      </c>
      <c r="C327" s="16"/>
      <c r="D327" s="17">
        <v>30.1484230055658</v>
      </c>
      <c r="E327" s="17">
        <v>33.9342523860021</v>
      </c>
      <c r="F327" s="17">
        <v>29.545454545454501</v>
      </c>
      <c r="G327" s="17">
        <v>20.606060606060598</v>
      </c>
      <c r="H327" s="17">
        <v>28.245787908820599</v>
      </c>
      <c r="I327" s="17">
        <v>27.805</v>
      </c>
      <c r="J327" s="17">
        <v>28.93</v>
      </c>
      <c r="K327" s="17">
        <v>27.681999999999999</v>
      </c>
      <c r="L327" s="17">
        <v>27.741</v>
      </c>
      <c r="M327" s="17">
        <v>26.321000000000002</v>
      </c>
      <c r="N327" s="17">
        <v>24.206</v>
      </c>
      <c r="O327" s="17">
        <v>22.844000000000001</v>
      </c>
      <c r="P327" s="17">
        <v>22.731000000000002</v>
      </c>
      <c r="Q327" s="17">
        <v>22.855</v>
      </c>
      <c r="R327" s="17">
        <v>17.913</v>
      </c>
      <c r="S327" s="17">
        <v>15.927</v>
      </c>
      <c r="T327" s="17">
        <v>16.335999999999999</v>
      </c>
      <c r="U327" s="17">
        <v>15.673</v>
      </c>
      <c r="V327" s="17">
        <v>16.193000000000001</v>
      </c>
      <c r="W327" s="17">
        <v>17.356000000000002</v>
      </c>
      <c r="X327" s="17">
        <v>18.803000000000001</v>
      </c>
      <c r="Y327" s="17">
        <v>19.751999999999999</v>
      </c>
      <c r="Z327" s="17">
        <v>19.596</v>
      </c>
      <c r="AA327" s="17">
        <v>20.079999999999998</v>
      </c>
      <c r="AB327" s="17">
        <v>19.634</v>
      </c>
      <c r="AC327" s="17">
        <v>20.331</v>
      </c>
      <c r="AD327" s="17">
        <v>20.535</v>
      </c>
      <c r="AE327" s="17">
        <v>20.946000000000002</v>
      </c>
      <c r="AF327" s="17">
        <v>21.922999999999998</v>
      </c>
      <c r="AG327" s="17">
        <v>21.695</v>
      </c>
      <c r="AH327" s="17">
        <v>19.495000000000001</v>
      </c>
      <c r="AI327" s="17">
        <v>20.856999999999999</v>
      </c>
      <c r="AJ327" s="17">
        <v>22.919</v>
      </c>
      <c r="AK327" s="17">
        <v>23.686</v>
      </c>
      <c r="AL327" s="17">
        <v>26.216999999999999</v>
      </c>
    </row>
    <row r="328" spans="1:38" x14ac:dyDescent="0.3">
      <c r="A328" s="110"/>
      <c r="B328" s="20" t="s">
        <v>76</v>
      </c>
      <c r="C328" s="20"/>
      <c r="D328" s="21">
        <v>21.836506159014501</v>
      </c>
      <c r="E328" s="21">
        <v>20.5766710353866</v>
      </c>
      <c r="F328" s="21">
        <v>20.076238881829699</v>
      </c>
      <c r="G328" s="21">
        <v>15.9509202453987</v>
      </c>
      <c r="H328" s="21">
        <v>20.260663507109001</v>
      </c>
      <c r="I328" s="21">
        <v>21.789000000000001</v>
      </c>
      <c r="J328" s="21">
        <v>24.581</v>
      </c>
      <c r="K328" s="21">
        <v>22.113</v>
      </c>
      <c r="L328" s="21">
        <v>22.872</v>
      </c>
      <c r="M328" s="21">
        <v>26.298999999999999</v>
      </c>
      <c r="N328" s="21">
        <v>18.518999999999998</v>
      </c>
      <c r="O328" s="21">
        <v>19.736000000000001</v>
      </c>
      <c r="P328" s="21">
        <v>22.547999999999998</v>
      </c>
      <c r="Q328" s="21">
        <v>19.196000000000002</v>
      </c>
      <c r="R328" s="21">
        <v>14.914999999999999</v>
      </c>
      <c r="S328" s="21">
        <v>13.145</v>
      </c>
      <c r="T328" s="21">
        <v>12.795999999999999</v>
      </c>
      <c r="U328" s="21">
        <v>13.247</v>
      </c>
      <c r="V328" s="21">
        <v>13.09</v>
      </c>
      <c r="W328" s="21">
        <v>14.249000000000001</v>
      </c>
      <c r="X328" s="21">
        <v>14.867000000000001</v>
      </c>
      <c r="Y328" s="21">
        <v>15.58</v>
      </c>
      <c r="Z328" s="21">
        <v>15.881</v>
      </c>
      <c r="AA328" s="21">
        <v>15.916</v>
      </c>
      <c r="AB328" s="21">
        <v>14.923</v>
      </c>
      <c r="AC328" s="21">
        <v>14.621</v>
      </c>
      <c r="AD328" s="21">
        <v>15.394</v>
      </c>
      <c r="AE328" s="21">
        <v>16.120999999999999</v>
      </c>
      <c r="AF328" s="21">
        <v>16.954999999999998</v>
      </c>
      <c r="AG328" s="21">
        <v>15.35</v>
      </c>
      <c r="AH328" s="21">
        <v>13.295999999999999</v>
      </c>
      <c r="AI328" s="21">
        <v>14.324999999999999</v>
      </c>
      <c r="AJ328" s="21">
        <v>15.182</v>
      </c>
      <c r="AK328" s="21">
        <v>16.791</v>
      </c>
      <c r="AL328" s="21">
        <v>18.04</v>
      </c>
    </row>
    <row r="329" spans="1:38" ht="12.75" customHeight="1" x14ac:dyDescent="0.3">
      <c r="A329" s="108" t="s">
        <v>36</v>
      </c>
      <c r="B329" s="18" t="s">
        <v>75</v>
      </c>
      <c r="C329" s="18"/>
      <c r="D329" s="19">
        <v>69.320725412269795</v>
      </c>
      <c r="E329" s="19">
        <v>66.161616161616095</v>
      </c>
      <c r="F329" s="19">
        <v>64.576509124941495</v>
      </c>
      <c r="G329" s="19">
        <v>63.251563251563198</v>
      </c>
      <c r="H329" s="19">
        <v>62.300796812748999</v>
      </c>
      <c r="I329" s="19">
        <v>61.61</v>
      </c>
      <c r="J329" s="19">
        <v>64.009</v>
      </c>
      <c r="K329" s="19">
        <v>64.119</v>
      </c>
      <c r="L329" s="19">
        <v>64.405000000000001</v>
      </c>
      <c r="M329" s="19">
        <v>63.7</v>
      </c>
      <c r="N329" s="19">
        <v>63.222999999999999</v>
      </c>
      <c r="O329" s="19">
        <v>65.159000000000006</v>
      </c>
      <c r="P329" s="19">
        <v>65.108000000000004</v>
      </c>
      <c r="Q329" s="19">
        <v>64</v>
      </c>
      <c r="R329" s="19">
        <v>64.275000000000006</v>
      </c>
      <c r="S329" s="19">
        <v>64.448999999999998</v>
      </c>
      <c r="T329" s="19">
        <v>64.378</v>
      </c>
      <c r="U329" s="19">
        <v>64.561000000000007</v>
      </c>
      <c r="V329" s="19">
        <v>63.819000000000003</v>
      </c>
      <c r="W329" s="19">
        <v>62.441000000000003</v>
      </c>
      <c r="X329" s="19">
        <v>58.585000000000001</v>
      </c>
      <c r="Y329" s="19">
        <v>59.219000000000001</v>
      </c>
      <c r="Z329" s="19">
        <v>58.47</v>
      </c>
      <c r="AA329" s="19">
        <v>59.276000000000003</v>
      </c>
      <c r="AB329" s="19">
        <v>60.529000000000003</v>
      </c>
      <c r="AC329" s="19">
        <v>64.745000000000005</v>
      </c>
      <c r="AD329" s="19">
        <v>64.974000000000004</v>
      </c>
      <c r="AE329" s="19">
        <v>65.653000000000006</v>
      </c>
      <c r="AF329" s="19">
        <v>64.584999999999994</v>
      </c>
      <c r="AG329" s="19">
        <v>65.989999999999995</v>
      </c>
      <c r="AH329" s="19">
        <v>67.302999999999997</v>
      </c>
      <c r="AI329" s="19">
        <v>66.688000000000002</v>
      </c>
      <c r="AJ329" s="19">
        <v>67.436999999999998</v>
      </c>
      <c r="AK329" s="19">
        <v>65.763999999999996</v>
      </c>
      <c r="AL329" s="19">
        <v>65.305000000000007</v>
      </c>
    </row>
    <row r="330" spans="1:38" x14ac:dyDescent="0.3">
      <c r="A330" s="109"/>
      <c r="B330" s="16" t="s">
        <v>74</v>
      </c>
      <c r="C330" s="16"/>
      <c r="D330" s="17">
        <v>65.317544656038194</v>
      </c>
      <c r="E330" s="17">
        <v>64.273430782459101</v>
      </c>
      <c r="F330" s="17">
        <v>64.927288280581607</v>
      </c>
      <c r="G330" s="17">
        <v>65.576592082616102</v>
      </c>
      <c r="H330" s="17">
        <v>66.289691170073894</v>
      </c>
      <c r="I330" s="17">
        <v>67.314999999999998</v>
      </c>
      <c r="J330" s="17">
        <v>67.578000000000003</v>
      </c>
      <c r="K330" s="17">
        <v>69.822999999999993</v>
      </c>
      <c r="L330" s="17">
        <v>69.965999999999994</v>
      </c>
      <c r="M330" s="17">
        <v>71.573999999999998</v>
      </c>
      <c r="N330" s="17">
        <v>72.28</v>
      </c>
      <c r="O330" s="17">
        <v>72.653999999999996</v>
      </c>
      <c r="P330" s="17">
        <v>72.63</v>
      </c>
      <c r="Q330" s="17">
        <v>72.028999999999996</v>
      </c>
      <c r="R330" s="17">
        <v>71.927999999999997</v>
      </c>
      <c r="S330" s="17">
        <v>71.903999999999996</v>
      </c>
      <c r="T330" s="17">
        <v>72.463999999999999</v>
      </c>
      <c r="U330" s="17">
        <v>72.055000000000007</v>
      </c>
      <c r="V330" s="17">
        <v>72.510999999999996</v>
      </c>
      <c r="W330" s="17">
        <v>70.998000000000005</v>
      </c>
      <c r="X330" s="17">
        <v>70.114999999999995</v>
      </c>
      <c r="Y330" s="17">
        <v>70.515000000000001</v>
      </c>
      <c r="Z330" s="17">
        <v>69.772999999999996</v>
      </c>
      <c r="AA330" s="17">
        <v>71.299000000000007</v>
      </c>
      <c r="AB330" s="17">
        <v>71.796999999999997</v>
      </c>
      <c r="AC330" s="17">
        <v>73.644000000000005</v>
      </c>
      <c r="AD330" s="17">
        <v>74.585999999999999</v>
      </c>
      <c r="AE330" s="17">
        <v>77.132000000000005</v>
      </c>
      <c r="AF330" s="17">
        <v>76.733000000000004</v>
      </c>
      <c r="AG330" s="17">
        <v>78.474999999999994</v>
      </c>
      <c r="AH330" s="17">
        <v>80.301000000000002</v>
      </c>
      <c r="AI330" s="17">
        <v>81.025999999999996</v>
      </c>
      <c r="AJ330" s="17">
        <v>80.204999999999998</v>
      </c>
      <c r="AK330" s="17">
        <v>80.284999999999997</v>
      </c>
      <c r="AL330" s="17">
        <v>80.453000000000003</v>
      </c>
    </row>
    <row r="331" spans="1:38" x14ac:dyDescent="0.3">
      <c r="A331" s="109"/>
      <c r="B331" s="14" t="s">
        <v>73</v>
      </c>
      <c r="C331" s="14"/>
      <c r="D331" s="15">
        <v>64.410058027079302</v>
      </c>
      <c r="E331" s="15">
        <v>64.0422467594815</v>
      </c>
      <c r="F331" s="15">
        <v>63.187325256290698</v>
      </c>
      <c r="G331" s="15">
        <v>64.363636363636303</v>
      </c>
      <c r="H331" s="15">
        <v>64.893617021276498</v>
      </c>
      <c r="I331" s="15">
        <v>65.394999999999996</v>
      </c>
      <c r="J331" s="15">
        <v>66.239000000000004</v>
      </c>
      <c r="K331" s="15">
        <v>68.617000000000004</v>
      </c>
      <c r="L331" s="15">
        <v>68.713999999999999</v>
      </c>
      <c r="M331" s="15">
        <v>70.584999999999994</v>
      </c>
      <c r="N331" s="15">
        <v>70.891000000000005</v>
      </c>
      <c r="O331" s="15">
        <v>70.623000000000005</v>
      </c>
      <c r="P331" s="15">
        <v>70.064999999999998</v>
      </c>
      <c r="Q331" s="15">
        <v>70.132000000000005</v>
      </c>
      <c r="R331" s="15">
        <v>71.281000000000006</v>
      </c>
      <c r="S331" s="15">
        <v>71.760000000000005</v>
      </c>
      <c r="T331" s="15">
        <v>70.566000000000003</v>
      </c>
      <c r="U331" s="15">
        <v>72.116</v>
      </c>
      <c r="V331" s="15">
        <v>72.174000000000007</v>
      </c>
      <c r="W331" s="15">
        <v>70.581000000000003</v>
      </c>
      <c r="X331" s="15">
        <v>71.194999999999993</v>
      </c>
      <c r="Y331" s="15">
        <v>71.087000000000003</v>
      </c>
      <c r="Z331" s="15">
        <v>71.518000000000001</v>
      </c>
      <c r="AA331" s="15">
        <v>72.484999999999999</v>
      </c>
      <c r="AB331" s="15">
        <v>73.257999999999996</v>
      </c>
      <c r="AC331" s="15">
        <v>73.281999999999996</v>
      </c>
      <c r="AD331" s="15">
        <v>74.105999999999995</v>
      </c>
      <c r="AE331" s="15">
        <v>75.790000000000006</v>
      </c>
      <c r="AF331" s="15">
        <v>76.671000000000006</v>
      </c>
      <c r="AG331" s="15">
        <v>78.025000000000006</v>
      </c>
      <c r="AH331" s="15">
        <v>79.778000000000006</v>
      </c>
      <c r="AI331" s="15">
        <v>79.504999999999995</v>
      </c>
      <c r="AJ331" s="15">
        <v>80.768000000000001</v>
      </c>
      <c r="AK331" s="15">
        <v>81.242000000000004</v>
      </c>
      <c r="AL331" s="15">
        <v>79.786000000000001</v>
      </c>
    </row>
    <row r="332" spans="1:38" x14ac:dyDescent="0.3">
      <c r="A332" s="109"/>
      <c r="B332" s="16" t="s">
        <v>72</v>
      </c>
      <c r="C332" s="16"/>
      <c r="D332" s="17">
        <v>70.012514403294304</v>
      </c>
      <c r="E332" s="17">
        <v>69.1817215727948</v>
      </c>
      <c r="F332" s="17">
        <v>69.129979035639394</v>
      </c>
      <c r="G332" s="17">
        <v>69.175257731958695</v>
      </c>
      <c r="H332" s="17">
        <v>68.5671039354187</v>
      </c>
      <c r="I332" s="17">
        <v>69.754000000000005</v>
      </c>
      <c r="J332" s="17">
        <v>69.655000000000001</v>
      </c>
      <c r="K332" s="17">
        <v>70.840999999999994</v>
      </c>
      <c r="L332" s="17">
        <v>71.013999999999996</v>
      </c>
      <c r="M332" s="17">
        <v>71.805000000000007</v>
      </c>
      <c r="N332" s="17">
        <v>72.882999999999996</v>
      </c>
      <c r="O332" s="17">
        <v>73.95</v>
      </c>
      <c r="P332" s="17">
        <v>73.718999999999994</v>
      </c>
      <c r="Q332" s="17">
        <v>74.281999999999996</v>
      </c>
      <c r="R332" s="17">
        <v>72.331999999999994</v>
      </c>
      <c r="S332" s="17">
        <v>72.596000000000004</v>
      </c>
      <c r="T332" s="17">
        <v>72.566000000000003</v>
      </c>
      <c r="U332" s="17">
        <v>72.204999999999998</v>
      </c>
      <c r="V332" s="17">
        <v>72.664000000000001</v>
      </c>
      <c r="W332" s="17">
        <v>72.12</v>
      </c>
      <c r="X332" s="17">
        <v>71.397999999999996</v>
      </c>
      <c r="Y332" s="17">
        <v>71.671000000000006</v>
      </c>
      <c r="Z332" s="17">
        <v>73.364000000000004</v>
      </c>
      <c r="AA332" s="17">
        <v>74</v>
      </c>
      <c r="AB332" s="17">
        <v>74.53</v>
      </c>
      <c r="AC332" s="17">
        <v>75.546000000000006</v>
      </c>
      <c r="AD332" s="17">
        <v>75.763999999999996</v>
      </c>
      <c r="AE332" s="17">
        <v>76.77</v>
      </c>
      <c r="AF332" s="17">
        <v>77.007000000000005</v>
      </c>
      <c r="AG332" s="17">
        <v>78.286000000000001</v>
      </c>
      <c r="AH332" s="17">
        <v>79.093999999999994</v>
      </c>
      <c r="AI332" s="17">
        <v>80.710999999999999</v>
      </c>
      <c r="AJ332" s="17">
        <v>79.953999999999994</v>
      </c>
      <c r="AK332" s="17">
        <v>80.796999999999997</v>
      </c>
      <c r="AL332" s="17">
        <v>80.52</v>
      </c>
    </row>
    <row r="333" spans="1:38" x14ac:dyDescent="0.3">
      <c r="A333" s="109"/>
      <c r="B333" s="14" t="s">
        <v>80</v>
      </c>
      <c r="C333" s="14"/>
      <c r="D333" s="15">
        <v>73.882164176192902</v>
      </c>
      <c r="E333" s="15">
        <v>74.562256809338507</v>
      </c>
      <c r="F333" s="15">
        <v>74.7489959839357</v>
      </c>
      <c r="G333" s="15">
        <v>74.987026466009297</v>
      </c>
      <c r="H333" s="15">
        <v>75.276752767527597</v>
      </c>
      <c r="I333" s="15">
        <v>73.471999999999994</v>
      </c>
      <c r="J333" s="15">
        <v>75.372</v>
      </c>
      <c r="K333" s="15">
        <v>74.789000000000001</v>
      </c>
      <c r="L333" s="15">
        <v>75.412999999999997</v>
      </c>
      <c r="M333" s="15">
        <v>76.206999999999994</v>
      </c>
      <c r="N333" s="15">
        <v>75.792000000000002</v>
      </c>
      <c r="O333" s="15">
        <v>76.102999999999994</v>
      </c>
      <c r="P333" s="15">
        <v>77.034999999999997</v>
      </c>
      <c r="Q333" s="15">
        <v>76.242000000000004</v>
      </c>
      <c r="R333" s="15">
        <v>76.278999999999996</v>
      </c>
      <c r="S333" s="15">
        <v>76.451999999999998</v>
      </c>
      <c r="T333" s="15">
        <v>76.656999999999996</v>
      </c>
      <c r="U333" s="15">
        <v>76.897999999999996</v>
      </c>
      <c r="V333" s="15">
        <v>76.108999999999995</v>
      </c>
      <c r="W333" s="15">
        <v>76.182000000000002</v>
      </c>
      <c r="X333" s="15">
        <v>76.355000000000004</v>
      </c>
      <c r="Y333" s="15">
        <v>75.031000000000006</v>
      </c>
      <c r="Z333" s="15">
        <v>75.900999999999996</v>
      </c>
      <c r="AA333" s="15">
        <v>75.813000000000002</v>
      </c>
      <c r="AB333" s="15">
        <v>77.347999999999999</v>
      </c>
      <c r="AC333" s="15">
        <v>78.105000000000004</v>
      </c>
      <c r="AD333" s="15">
        <v>76.881</v>
      </c>
      <c r="AE333" s="15">
        <v>77.930000000000007</v>
      </c>
      <c r="AF333" s="15">
        <v>79.481999999999999</v>
      </c>
      <c r="AG333" s="15">
        <v>79.522000000000006</v>
      </c>
      <c r="AH333" s="15">
        <v>79.766000000000005</v>
      </c>
      <c r="AI333" s="15">
        <v>81.45</v>
      </c>
      <c r="AJ333" s="15">
        <v>81.875</v>
      </c>
      <c r="AK333" s="15">
        <v>80.352000000000004</v>
      </c>
      <c r="AL333" s="15">
        <v>82.257999999999996</v>
      </c>
    </row>
    <row r="334" spans="1:38" x14ac:dyDescent="0.3">
      <c r="A334" s="109"/>
      <c r="B334" s="16" t="s">
        <v>79</v>
      </c>
      <c r="C334" s="16"/>
      <c r="D334" s="17">
        <v>73.383675425856794</v>
      </c>
      <c r="E334" s="17">
        <v>72.700983227299005</v>
      </c>
      <c r="F334" s="17">
        <v>74.717590102205406</v>
      </c>
      <c r="G334" s="17">
        <v>74.297393970362805</v>
      </c>
      <c r="H334" s="17">
        <v>74.526420737786594</v>
      </c>
      <c r="I334" s="17">
        <v>74.828000000000003</v>
      </c>
      <c r="J334" s="17">
        <v>76.272000000000006</v>
      </c>
      <c r="K334" s="17">
        <v>75.674000000000007</v>
      </c>
      <c r="L334" s="17">
        <v>76.518000000000001</v>
      </c>
      <c r="M334" s="17">
        <v>77.043000000000006</v>
      </c>
      <c r="N334" s="17">
        <v>77.388000000000005</v>
      </c>
      <c r="O334" s="17">
        <v>77.117000000000004</v>
      </c>
      <c r="P334" s="17">
        <v>77.853999999999999</v>
      </c>
      <c r="Q334" s="17">
        <v>77.930000000000007</v>
      </c>
      <c r="R334" s="17">
        <v>77.144999999999996</v>
      </c>
      <c r="S334" s="17">
        <v>78.447999999999993</v>
      </c>
      <c r="T334" s="17">
        <v>78.391000000000005</v>
      </c>
      <c r="U334" s="17">
        <v>77.793000000000006</v>
      </c>
      <c r="V334" s="17">
        <v>78.623999999999995</v>
      </c>
      <c r="W334" s="17">
        <v>77.808999999999997</v>
      </c>
      <c r="X334" s="17">
        <v>78.602000000000004</v>
      </c>
      <c r="Y334" s="17">
        <v>77.614999999999995</v>
      </c>
      <c r="Z334" s="17">
        <v>77.766999999999996</v>
      </c>
      <c r="AA334" s="17">
        <v>78.010000000000005</v>
      </c>
      <c r="AB334" s="17">
        <v>80.055999999999997</v>
      </c>
      <c r="AC334" s="17">
        <v>79.349000000000004</v>
      </c>
      <c r="AD334" s="17">
        <v>79.775999999999996</v>
      </c>
      <c r="AE334" s="17">
        <v>80.730999999999995</v>
      </c>
      <c r="AF334" s="17">
        <v>80.463999999999999</v>
      </c>
      <c r="AG334" s="17">
        <v>80.709000000000003</v>
      </c>
      <c r="AH334" s="17">
        <v>81.015000000000001</v>
      </c>
      <c r="AI334" s="17">
        <v>80.287999999999997</v>
      </c>
      <c r="AJ334" s="17">
        <v>80.819999999999993</v>
      </c>
      <c r="AK334" s="17">
        <v>82.046999999999997</v>
      </c>
      <c r="AL334" s="17">
        <v>82.414000000000001</v>
      </c>
    </row>
    <row r="335" spans="1:38" x14ac:dyDescent="0.3">
      <c r="A335" s="109"/>
      <c r="B335" s="14" t="s">
        <v>78</v>
      </c>
      <c r="C335" s="14"/>
      <c r="D335" s="15">
        <v>64.926178234235095</v>
      </c>
      <c r="E335" s="15">
        <v>64.993481095175994</v>
      </c>
      <c r="F335" s="15">
        <v>65.6901041666666</v>
      </c>
      <c r="G335" s="15">
        <v>66.2612035851472</v>
      </c>
      <c r="H335" s="15">
        <v>67.248908296943199</v>
      </c>
      <c r="I335" s="15">
        <v>67.171000000000006</v>
      </c>
      <c r="J335" s="15">
        <v>67.697000000000003</v>
      </c>
      <c r="K335" s="15">
        <v>69.131</v>
      </c>
      <c r="L335" s="15">
        <v>69.614999999999995</v>
      </c>
      <c r="M335" s="15">
        <v>70.186000000000007</v>
      </c>
      <c r="N335" s="15">
        <v>70.694999999999993</v>
      </c>
      <c r="O335" s="15">
        <v>71.626000000000005</v>
      </c>
      <c r="P335" s="15">
        <v>72.424999999999997</v>
      </c>
      <c r="Q335" s="15">
        <v>73.597999999999999</v>
      </c>
      <c r="R335" s="15">
        <v>73.927999999999997</v>
      </c>
      <c r="S335" s="15">
        <v>73.968000000000004</v>
      </c>
      <c r="T335" s="15">
        <v>74.707999999999998</v>
      </c>
      <c r="U335" s="15">
        <v>74.891000000000005</v>
      </c>
      <c r="V335" s="15">
        <v>75.391999999999996</v>
      </c>
      <c r="W335" s="15">
        <v>75.849000000000004</v>
      </c>
      <c r="X335" s="15">
        <v>75.733000000000004</v>
      </c>
      <c r="Y335" s="15">
        <v>76.266000000000005</v>
      </c>
      <c r="Z335" s="15">
        <v>76.537999999999997</v>
      </c>
      <c r="AA335" s="15">
        <v>76.227999999999994</v>
      </c>
      <c r="AB335" s="15">
        <v>77.432000000000002</v>
      </c>
      <c r="AC335" s="15">
        <v>77.509</v>
      </c>
      <c r="AD335" s="15">
        <v>78.314999999999998</v>
      </c>
      <c r="AE335" s="15">
        <v>78.932000000000002</v>
      </c>
      <c r="AF335" s="15">
        <v>78.275000000000006</v>
      </c>
      <c r="AG335" s="15">
        <v>79.671999999999997</v>
      </c>
      <c r="AH335" s="15">
        <v>79.581999999999994</v>
      </c>
      <c r="AI335" s="15">
        <v>78.378</v>
      </c>
      <c r="AJ335" s="15">
        <v>79.287000000000006</v>
      </c>
      <c r="AK335" s="15">
        <v>79.149000000000001</v>
      </c>
      <c r="AL335" s="15">
        <v>78.992000000000004</v>
      </c>
    </row>
    <row r="336" spans="1:38" x14ac:dyDescent="0.3">
      <c r="A336" s="109"/>
      <c r="B336" s="16" t="s">
        <v>77</v>
      </c>
      <c r="C336" s="16"/>
      <c r="D336" s="17">
        <v>51.853360488798302</v>
      </c>
      <c r="E336" s="17">
        <v>51.294277929155299</v>
      </c>
      <c r="F336" s="17">
        <v>52.079072937968597</v>
      </c>
      <c r="G336" s="17">
        <v>51.216216216216203</v>
      </c>
      <c r="H336" s="17">
        <v>51.8</v>
      </c>
      <c r="I336" s="17">
        <v>53.073</v>
      </c>
      <c r="J336" s="17">
        <v>51.988999999999997</v>
      </c>
      <c r="K336" s="17">
        <v>50.731999999999999</v>
      </c>
      <c r="L336" s="17">
        <v>52.527999999999999</v>
      </c>
      <c r="M336" s="17">
        <v>54.350999999999999</v>
      </c>
      <c r="N336" s="17">
        <v>56.542999999999999</v>
      </c>
      <c r="O336" s="17">
        <v>57.113999999999997</v>
      </c>
      <c r="P336" s="17">
        <v>58.445999999999998</v>
      </c>
      <c r="Q336" s="17">
        <v>61.177</v>
      </c>
      <c r="R336" s="17">
        <v>61.168999999999997</v>
      </c>
      <c r="S336" s="17">
        <v>62.433999999999997</v>
      </c>
      <c r="T336" s="17">
        <v>62.790999999999997</v>
      </c>
      <c r="U336" s="17">
        <v>63.674999999999997</v>
      </c>
      <c r="V336" s="17">
        <v>64.757000000000005</v>
      </c>
      <c r="W336" s="17">
        <v>64.313000000000002</v>
      </c>
      <c r="X336" s="17">
        <v>65.831999999999994</v>
      </c>
      <c r="Y336" s="17">
        <v>64.668000000000006</v>
      </c>
      <c r="Z336" s="17">
        <v>65.230999999999995</v>
      </c>
      <c r="AA336" s="17">
        <v>67.31</v>
      </c>
      <c r="AB336" s="17">
        <v>67.861000000000004</v>
      </c>
      <c r="AC336" s="17">
        <v>68.986000000000004</v>
      </c>
      <c r="AD336" s="17">
        <v>68.896000000000001</v>
      </c>
      <c r="AE336" s="17">
        <v>69.129000000000005</v>
      </c>
      <c r="AF336" s="17">
        <v>70.295000000000002</v>
      </c>
      <c r="AG336" s="17">
        <v>70.671999999999997</v>
      </c>
      <c r="AH336" s="17">
        <v>70.114000000000004</v>
      </c>
      <c r="AI336" s="17">
        <v>69.78</v>
      </c>
      <c r="AJ336" s="17">
        <v>70.346000000000004</v>
      </c>
      <c r="AK336" s="17">
        <v>70.399000000000001</v>
      </c>
      <c r="AL336" s="17">
        <v>69.777000000000001</v>
      </c>
    </row>
    <row r="337" spans="1:38" x14ac:dyDescent="0.3">
      <c r="A337" s="110"/>
      <c r="B337" s="20" t="s">
        <v>76</v>
      </c>
      <c r="C337" s="20"/>
      <c r="D337" s="21">
        <v>21.7575472332414</v>
      </c>
      <c r="E337" s="21">
        <v>22.885906040268399</v>
      </c>
      <c r="F337" s="21">
        <v>22.8842247799593</v>
      </c>
      <c r="G337" s="21">
        <v>23.750855578370899</v>
      </c>
      <c r="H337" s="21">
        <v>24.757281553397998</v>
      </c>
      <c r="I337" s="21">
        <v>24.544</v>
      </c>
      <c r="J337" s="21">
        <v>24.841000000000001</v>
      </c>
      <c r="K337" s="21">
        <v>26.388000000000002</v>
      </c>
      <c r="L337" s="21">
        <v>23.398</v>
      </c>
      <c r="M337" s="21">
        <v>24.344999999999999</v>
      </c>
      <c r="N337" s="21">
        <v>25.55</v>
      </c>
      <c r="O337" s="21">
        <v>27.081</v>
      </c>
      <c r="P337" s="21">
        <v>27.581</v>
      </c>
      <c r="Q337" s="21">
        <v>27.504000000000001</v>
      </c>
      <c r="R337" s="21">
        <v>29.276</v>
      </c>
      <c r="S337" s="21">
        <v>30.699000000000002</v>
      </c>
      <c r="T337" s="21">
        <v>32.268999999999998</v>
      </c>
      <c r="U337" s="21">
        <v>32.866</v>
      </c>
      <c r="V337" s="21">
        <v>32.865000000000002</v>
      </c>
      <c r="W337" s="21">
        <v>33.612000000000002</v>
      </c>
      <c r="X337" s="21">
        <v>33.485999999999997</v>
      </c>
      <c r="Y337" s="21">
        <v>33.567999999999998</v>
      </c>
      <c r="Z337" s="21">
        <v>34.884</v>
      </c>
      <c r="AA337" s="21">
        <v>37.220999999999997</v>
      </c>
      <c r="AB337" s="21">
        <v>39.134</v>
      </c>
      <c r="AC337" s="21">
        <v>40.972999999999999</v>
      </c>
      <c r="AD337" s="21">
        <v>42.697000000000003</v>
      </c>
      <c r="AE337" s="21">
        <v>45.790999999999997</v>
      </c>
      <c r="AF337" s="21">
        <v>48.539000000000001</v>
      </c>
      <c r="AG337" s="21">
        <v>50.886000000000003</v>
      </c>
      <c r="AH337" s="21">
        <v>50.43</v>
      </c>
      <c r="AI337" s="21">
        <v>48.95</v>
      </c>
      <c r="AJ337" s="21">
        <v>48.69</v>
      </c>
      <c r="AK337" s="21">
        <v>50.063000000000002</v>
      </c>
      <c r="AL337" s="21">
        <v>53.637</v>
      </c>
    </row>
    <row r="338" spans="1:38" ht="12.75" customHeight="1" x14ac:dyDescent="0.3">
      <c r="A338" s="108" t="s">
        <v>37</v>
      </c>
      <c r="B338" s="18" t="s">
        <v>75</v>
      </c>
      <c r="C338" s="18"/>
      <c r="D338" s="19">
        <v>65.226466290962193</v>
      </c>
      <c r="E338" s="19">
        <v>63.207252266333199</v>
      </c>
      <c r="F338" s="19">
        <v>63.571428571428498</v>
      </c>
      <c r="G338" s="19">
        <v>64.025037131338806</v>
      </c>
      <c r="H338" s="19">
        <v>64.522039012824607</v>
      </c>
      <c r="I338" s="19">
        <v>63.994</v>
      </c>
      <c r="J338" s="19">
        <v>64.89</v>
      </c>
      <c r="K338" s="19">
        <v>66.757999999999996</v>
      </c>
      <c r="L338" s="19">
        <v>67.349000000000004</v>
      </c>
      <c r="M338" s="19">
        <v>67.956999999999994</v>
      </c>
      <c r="N338" s="19">
        <v>67.908000000000001</v>
      </c>
      <c r="O338" s="19">
        <v>67.263000000000005</v>
      </c>
      <c r="P338" s="19">
        <v>65.569000000000003</v>
      </c>
      <c r="Q338" s="19">
        <v>64.158000000000001</v>
      </c>
      <c r="R338" s="19">
        <v>64.307000000000002</v>
      </c>
      <c r="S338" s="19">
        <v>64.516999999999996</v>
      </c>
      <c r="T338" s="19">
        <v>64.194999999999993</v>
      </c>
      <c r="U338" s="19">
        <v>65.009</v>
      </c>
      <c r="V338" s="19">
        <v>63.819000000000003</v>
      </c>
      <c r="W338" s="19">
        <v>61.073999999999998</v>
      </c>
      <c r="X338" s="19">
        <v>59.378999999999998</v>
      </c>
      <c r="Y338" s="19">
        <v>58.692</v>
      </c>
      <c r="Z338" s="19">
        <v>59.212000000000003</v>
      </c>
      <c r="AA338" s="19">
        <v>59.796999999999997</v>
      </c>
      <c r="AB338" s="19">
        <v>60.905999999999999</v>
      </c>
      <c r="AC338" s="19">
        <v>62.497</v>
      </c>
      <c r="AD338" s="19">
        <v>62.968000000000004</v>
      </c>
      <c r="AE338" s="19">
        <v>64.213999999999999</v>
      </c>
      <c r="AF338" s="19">
        <v>64.725999999999999</v>
      </c>
      <c r="AG338" s="19">
        <v>66.366</v>
      </c>
      <c r="AH338" s="19">
        <v>58.222999999999999</v>
      </c>
      <c r="AI338" s="19">
        <v>63.012</v>
      </c>
      <c r="AJ338" s="19">
        <v>64.418999999999997</v>
      </c>
      <c r="AK338" s="19">
        <v>65.998999999999995</v>
      </c>
      <c r="AL338" s="61">
        <v>65.242999999999995</v>
      </c>
    </row>
    <row r="339" spans="1:38" x14ac:dyDescent="0.3">
      <c r="A339" s="109"/>
      <c r="B339" s="16" t="s">
        <v>74</v>
      </c>
      <c r="C339" s="16"/>
      <c r="D339" s="17">
        <v>69.145979992589801</v>
      </c>
      <c r="E339" s="17">
        <v>67.872401025348907</v>
      </c>
      <c r="F339" s="17">
        <v>68.363565437877895</v>
      </c>
      <c r="G339" s="17">
        <v>68.1327469012395</v>
      </c>
      <c r="H339" s="17">
        <v>69.369829435195498</v>
      </c>
      <c r="I339" s="17">
        <v>70.436999999999998</v>
      </c>
      <c r="J339" s="17">
        <v>71.298000000000002</v>
      </c>
      <c r="K339" s="17">
        <v>72.915000000000006</v>
      </c>
      <c r="L339" s="17">
        <v>73.384</v>
      </c>
      <c r="M339" s="17">
        <v>73.213999999999999</v>
      </c>
      <c r="N339" s="17">
        <v>73.394999999999996</v>
      </c>
      <c r="O339" s="17">
        <v>71.844999999999999</v>
      </c>
      <c r="P339" s="17">
        <v>70.795000000000002</v>
      </c>
      <c r="Q339" s="17">
        <v>69.656999999999996</v>
      </c>
      <c r="R339" s="17">
        <v>68.713999999999999</v>
      </c>
      <c r="S339" s="17">
        <v>69.332999999999998</v>
      </c>
      <c r="T339" s="17">
        <v>71.233000000000004</v>
      </c>
      <c r="U339" s="17">
        <v>71.113</v>
      </c>
      <c r="V339" s="17">
        <v>71.379000000000005</v>
      </c>
      <c r="W339" s="17">
        <v>68.364999999999995</v>
      </c>
      <c r="X339" s="17">
        <v>68.131</v>
      </c>
      <c r="Y339" s="17">
        <v>67.272999999999996</v>
      </c>
      <c r="Z339" s="17">
        <v>67.769000000000005</v>
      </c>
      <c r="AA339" s="17">
        <v>68.087000000000003</v>
      </c>
      <c r="AB339" s="17">
        <v>69.075000000000003</v>
      </c>
      <c r="AC339" s="17">
        <v>69.445999999999998</v>
      </c>
      <c r="AD339" s="17">
        <v>71.307000000000002</v>
      </c>
      <c r="AE339" s="17">
        <v>72.787999999999997</v>
      </c>
      <c r="AF339" s="17">
        <v>73.483999999999995</v>
      </c>
      <c r="AG339" s="17">
        <v>74.796999999999997</v>
      </c>
      <c r="AH339" s="17">
        <v>69.846000000000004</v>
      </c>
      <c r="AI339" s="17">
        <v>72.421999999999997</v>
      </c>
      <c r="AJ339" s="17">
        <v>75.049000000000007</v>
      </c>
      <c r="AK339" s="17">
        <v>74.772000000000006</v>
      </c>
      <c r="AL339" s="17">
        <v>74.483999999999995</v>
      </c>
    </row>
    <row r="340" spans="1:38" x14ac:dyDescent="0.3">
      <c r="A340" s="109"/>
      <c r="B340" s="14" t="s">
        <v>73</v>
      </c>
      <c r="C340" s="14"/>
      <c r="D340" s="15">
        <v>69.513738250180694</v>
      </c>
      <c r="E340" s="15">
        <v>68.411164787976304</v>
      </c>
      <c r="F340" s="15">
        <v>68.474002849002801</v>
      </c>
      <c r="G340" s="15">
        <v>68.684703991427796</v>
      </c>
      <c r="H340" s="15">
        <v>69.517661825354097</v>
      </c>
      <c r="I340" s="15">
        <v>70.927999999999997</v>
      </c>
      <c r="J340" s="15">
        <v>70.820999999999998</v>
      </c>
      <c r="K340" s="15">
        <v>71.292000000000002</v>
      </c>
      <c r="L340" s="15">
        <v>71.950999999999993</v>
      </c>
      <c r="M340" s="15">
        <v>72.817999999999998</v>
      </c>
      <c r="N340" s="15">
        <v>72.635000000000005</v>
      </c>
      <c r="O340" s="15">
        <v>71.599000000000004</v>
      </c>
      <c r="P340" s="15">
        <v>70.552000000000007</v>
      </c>
      <c r="Q340" s="15">
        <v>69.733999999999995</v>
      </c>
      <c r="R340" s="15">
        <v>70.203000000000003</v>
      </c>
      <c r="S340" s="15">
        <v>70.186000000000007</v>
      </c>
      <c r="T340" s="15">
        <v>70.311999999999998</v>
      </c>
      <c r="U340" s="15">
        <v>70.972999999999999</v>
      </c>
      <c r="V340" s="15">
        <v>70.635999999999996</v>
      </c>
      <c r="W340" s="15">
        <v>68.775999999999996</v>
      </c>
      <c r="X340" s="15">
        <v>67.591999999999999</v>
      </c>
      <c r="Y340" s="15">
        <v>66.971000000000004</v>
      </c>
      <c r="Z340" s="15">
        <v>67.947000000000003</v>
      </c>
      <c r="AA340" s="15">
        <v>68.197000000000003</v>
      </c>
      <c r="AB340" s="15">
        <v>68.847999999999999</v>
      </c>
      <c r="AC340" s="15">
        <v>69.216999999999999</v>
      </c>
      <c r="AD340" s="15">
        <v>70.070999999999998</v>
      </c>
      <c r="AE340" s="15">
        <v>71.251999999999995</v>
      </c>
      <c r="AF340" s="15">
        <v>72.156000000000006</v>
      </c>
      <c r="AG340" s="15">
        <v>72.787000000000006</v>
      </c>
      <c r="AH340" s="15">
        <v>68.914000000000001</v>
      </c>
      <c r="AI340" s="15">
        <v>71.704999999999998</v>
      </c>
      <c r="AJ340" s="15">
        <v>74.247</v>
      </c>
      <c r="AK340" s="15">
        <v>75.822000000000003</v>
      </c>
      <c r="AL340" s="15">
        <v>75.144999999999996</v>
      </c>
    </row>
    <row r="341" spans="1:38" x14ac:dyDescent="0.3">
      <c r="A341" s="109"/>
      <c r="B341" s="16" t="s">
        <v>72</v>
      </c>
      <c r="C341" s="16"/>
      <c r="D341" s="17">
        <v>72.057661927330102</v>
      </c>
      <c r="E341" s="17">
        <v>71.642795347495905</v>
      </c>
      <c r="F341" s="17">
        <v>71.002811621368295</v>
      </c>
      <c r="G341" s="17">
        <v>70.925231078978598</v>
      </c>
      <c r="H341" s="17">
        <v>72.055510498332794</v>
      </c>
      <c r="I341" s="17">
        <v>72.694000000000003</v>
      </c>
      <c r="J341" s="17">
        <v>72.959999999999994</v>
      </c>
      <c r="K341" s="17">
        <v>73.394000000000005</v>
      </c>
      <c r="L341" s="17">
        <v>72.471000000000004</v>
      </c>
      <c r="M341" s="17">
        <v>73.52</v>
      </c>
      <c r="N341" s="17">
        <v>73.096999999999994</v>
      </c>
      <c r="O341" s="17">
        <v>73.058999999999997</v>
      </c>
      <c r="P341" s="17">
        <v>71.436000000000007</v>
      </c>
      <c r="Q341" s="17">
        <v>70.466999999999999</v>
      </c>
      <c r="R341" s="17">
        <v>70.924000000000007</v>
      </c>
      <c r="S341" s="17">
        <v>71.435000000000002</v>
      </c>
      <c r="T341" s="17">
        <v>71.588999999999999</v>
      </c>
      <c r="U341" s="17">
        <v>71.069999999999993</v>
      </c>
      <c r="V341" s="17">
        <v>71.543999999999997</v>
      </c>
      <c r="W341" s="17">
        <v>69.265000000000001</v>
      </c>
      <c r="X341" s="17">
        <v>68.474000000000004</v>
      </c>
      <c r="Y341" s="17">
        <v>68.016999999999996</v>
      </c>
      <c r="Z341" s="17">
        <v>68.238</v>
      </c>
      <c r="AA341" s="17">
        <v>68.994</v>
      </c>
      <c r="AB341" s="17">
        <v>69.936999999999998</v>
      </c>
      <c r="AC341" s="17">
        <v>70.244</v>
      </c>
      <c r="AD341" s="17">
        <v>70.938999999999993</v>
      </c>
      <c r="AE341" s="17">
        <v>71.45</v>
      </c>
      <c r="AF341" s="17">
        <v>72.236999999999995</v>
      </c>
      <c r="AG341" s="17">
        <v>73.128</v>
      </c>
      <c r="AH341" s="17">
        <v>69.215000000000003</v>
      </c>
      <c r="AI341" s="17">
        <v>70.581000000000003</v>
      </c>
      <c r="AJ341" s="17">
        <v>73.67</v>
      </c>
      <c r="AK341" s="17">
        <v>75.325999999999993</v>
      </c>
      <c r="AL341" s="17">
        <v>75.844999999999999</v>
      </c>
    </row>
    <row r="342" spans="1:38" x14ac:dyDescent="0.3">
      <c r="A342" s="109"/>
      <c r="B342" s="14" t="s">
        <v>80</v>
      </c>
      <c r="C342" s="14"/>
      <c r="D342" s="15">
        <v>74.464798057823799</v>
      </c>
      <c r="E342" s="15">
        <v>74.244816335122593</v>
      </c>
      <c r="F342" s="15">
        <v>74.176740308461802</v>
      </c>
      <c r="G342" s="15">
        <v>74.234824444671901</v>
      </c>
      <c r="H342" s="15">
        <v>74.964978987392399</v>
      </c>
      <c r="I342" s="15">
        <v>74.959000000000003</v>
      </c>
      <c r="J342" s="15">
        <v>75.653999999999996</v>
      </c>
      <c r="K342" s="15">
        <v>75.959999999999994</v>
      </c>
      <c r="L342" s="15">
        <v>75.887</v>
      </c>
      <c r="M342" s="15">
        <v>75.756</v>
      </c>
      <c r="N342" s="15">
        <v>76.236999999999995</v>
      </c>
      <c r="O342" s="15">
        <v>75.409000000000006</v>
      </c>
      <c r="P342" s="15">
        <v>74.242000000000004</v>
      </c>
      <c r="Q342" s="15">
        <v>73.962999999999994</v>
      </c>
      <c r="R342" s="15">
        <v>73.507999999999996</v>
      </c>
      <c r="S342" s="15">
        <v>73.682000000000002</v>
      </c>
      <c r="T342" s="15">
        <v>74.182000000000002</v>
      </c>
      <c r="U342" s="15">
        <v>74.364000000000004</v>
      </c>
      <c r="V342" s="15">
        <v>73.781999999999996</v>
      </c>
      <c r="W342" s="15">
        <v>71.617999999999995</v>
      </c>
      <c r="X342" s="15">
        <v>70.299000000000007</v>
      </c>
      <c r="Y342" s="15">
        <v>70.521000000000001</v>
      </c>
      <c r="Z342" s="15">
        <v>70.998999999999995</v>
      </c>
      <c r="AA342" s="15">
        <v>70.103999999999999</v>
      </c>
      <c r="AB342" s="15">
        <v>71.103999999999999</v>
      </c>
      <c r="AC342" s="15">
        <v>71.84</v>
      </c>
      <c r="AD342" s="15">
        <v>72.120999999999995</v>
      </c>
      <c r="AE342" s="15">
        <v>72.938999999999993</v>
      </c>
      <c r="AF342" s="15">
        <v>73.260999999999996</v>
      </c>
      <c r="AG342" s="15">
        <v>73.965000000000003</v>
      </c>
      <c r="AH342" s="15">
        <v>70.798000000000002</v>
      </c>
      <c r="AI342" s="15">
        <v>71.778999999999996</v>
      </c>
      <c r="AJ342" s="15">
        <v>74.245999999999995</v>
      </c>
      <c r="AK342" s="15">
        <v>75.213999999999999</v>
      </c>
      <c r="AL342" s="15">
        <v>76.337999999999994</v>
      </c>
    </row>
    <row r="343" spans="1:38" x14ac:dyDescent="0.3">
      <c r="A343" s="109"/>
      <c r="B343" s="16" t="s">
        <v>79</v>
      </c>
      <c r="C343" s="16"/>
      <c r="D343" s="17">
        <v>72.076271186440593</v>
      </c>
      <c r="E343" s="17">
        <v>72.166368268833395</v>
      </c>
      <c r="F343" s="17">
        <v>72.344792201128698</v>
      </c>
      <c r="G343" s="17">
        <v>72.960687960687906</v>
      </c>
      <c r="H343" s="17">
        <v>74.565931487564498</v>
      </c>
      <c r="I343" s="17">
        <v>74.590999999999994</v>
      </c>
      <c r="J343" s="17">
        <v>75.599999999999994</v>
      </c>
      <c r="K343" s="17">
        <v>75.905000000000001</v>
      </c>
      <c r="L343" s="17">
        <v>76.573999999999998</v>
      </c>
      <c r="M343" s="17">
        <v>76.933000000000007</v>
      </c>
      <c r="N343" s="17">
        <v>77.063999999999993</v>
      </c>
      <c r="O343" s="17">
        <v>75.914000000000001</v>
      </c>
      <c r="P343" s="17">
        <v>74.777000000000001</v>
      </c>
      <c r="Q343" s="17">
        <v>75.569000000000003</v>
      </c>
      <c r="R343" s="17">
        <v>75.22</v>
      </c>
      <c r="S343" s="17">
        <v>74.799000000000007</v>
      </c>
      <c r="T343" s="17">
        <v>74.603999999999999</v>
      </c>
      <c r="U343" s="17">
        <v>74.619</v>
      </c>
      <c r="V343" s="17">
        <v>74.245999999999995</v>
      </c>
      <c r="W343" s="17">
        <v>72.608000000000004</v>
      </c>
      <c r="X343" s="17">
        <v>71.503</v>
      </c>
      <c r="Y343" s="17">
        <v>71.123999999999995</v>
      </c>
      <c r="Z343" s="17">
        <v>70.932000000000002</v>
      </c>
      <c r="AA343" s="17">
        <v>71.052000000000007</v>
      </c>
      <c r="AB343" s="17">
        <v>71.477999999999994</v>
      </c>
      <c r="AC343" s="17">
        <v>71.546999999999997</v>
      </c>
      <c r="AD343" s="17">
        <v>72.55</v>
      </c>
      <c r="AE343" s="17">
        <v>73.207999999999998</v>
      </c>
      <c r="AF343" s="17">
        <v>74.05</v>
      </c>
      <c r="AG343" s="17">
        <v>75.293999999999997</v>
      </c>
      <c r="AH343" s="17">
        <v>70.846999999999994</v>
      </c>
      <c r="AI343" s="17">
        <v>72.971999999999994</v>
      </c>
      <c r="AJ343" s="17">
        <v>74.174000000000007</v>
      </c>
      <c r="AK343" s="17">
        <v>76.084999999999994</v>
      </c>
      <c r="AL343" s="17">
        <v>75.876999999999995</v>
      </c>
    </row>
    <row r="344" spans="1:38" x14ac:dyDescent="0.3">
      <c r="A344" s="109"/>
      <c r="B344" s="14" t="s">
        <v>78</v>
      </c>
      <c r="C344" s="14"/>
      <c r="D344" s="15">
        <v>64.7640527411519</v>
      </c>
      <c r="E344" s="15">
        <v>64.964370546318193</v>
      </c>
      <c r="F344" s="15">
        <v>65.417820491936695</v>
      </c>
      <c r="G344" s="15">
        <v>66.6666666666666</v>
      </c>
      <c r="H344" s="15">
        <v>67.853949329359097</v>
      </c>
      <c r="I344" s="15">
        <v>68.646000000000001</v>
      </c>
      <c r="J344" s="15">
        <v>69.435000000000002</v>
      </c>
      <c r="K344" s="15">
        <v>71.31</v>
      </c>
      <c r="L344" s="15">
        <v>71.153999999999996</v>
      </c>
      <c r="M344" s="15">
        <v>72.177999999999997</v>
      </c>
      <c r="N344" s="15">
        <v>72.457999999999998</v>
      </c>
      <c r="O344" s="15">
        <v>72.156000000000006</v>
      </c>
      <c r="P344" s="15">
        <v>71.209000000000003</v>
      </c>
      <c r="Q344" s="15">
        <v>72.006</v>
      </c>
      <c r="R344" s="15">
        <v>71.774000000000001</v>
      </c>
      <c r="S344" s="15">
        <v>71.652000000000001</v>
      </c>
      <c r="T344" s="15">
        <v>72.555000000000007</v>
      </c>
      <c r="U344" s="15">
        <v>72.417000000000002</v>
      </c>
      <c r="V344" s="15">
        <v>71.856999999999999</v>
      </c>
      <c r="W344" s="15">
        <v>70.225999999999999</v>
      </c>
      <c r="X344" s="15">
        <v>69.725999999999999</v>
      </c>
      <c r="Y344" s="15">
        <v>69.602999999999994</v>
      </c>
      <c r="Z344" s="15">
        <v>69.132999999999996</v>
      </c>
      <c r="AA344" s="15">
        <v>69.066000000000003</v>
      </c>
      <c r="AB344" s="15">
        <v>69.628</v>
      </c>
      <c r="AC344" s="15">
        <v>69.8</v>
      </c>
      <c r="AD344" s="15">
        <v>69.951999999999998</v>
      </c>
      <c r="AE344" s="15">
        <v>70.869</v>
      </c>
      <c r="AF344" s="15">
        <v>71.445999999999998</v>
      </c>
      <c r="AG344" s="15">
        <v>72.034000000000006</v>
      </c>
      <c r="AH344" s="15">
        <v>68.259</v>
      </c>
      <c r="AI344" s="15">
        <v>70.863</v>
      </c>
      <c r="AJ344" s="15">
        <v>72.558000000000007</v>
      </c>
      <c r="AK344" s="15">
        <v>73.296000000000006</v>
      </c>
      <c r="AL344" s="15">
        <v>73.573999999999998</v>
      </c>
    </row>
    <row r="345" spans="1:38" x14ac:dyDescent="0.3">
      <c r="A345" s="109"/>
      <c r="B345" s="16" t="s">
        <v>77</v>
      </c>
      <c r="C345" s="16"/>
      <c r="D345" s="17">
        <v>53.663071773893599</v>
      </c>
      <c r="E345" s="17">
        <v>53.807390817469198</v>
      </c>
      <c r="F345" s="17">
        <v>54.470938897168402</v>
      </c>
      <c r="G345" s="17">
        <v>54.784514243973703</v>
      </c>
      <c r="H345" s="17">
        <v>56.946428571428498</v>
      </c>
      <c r="I345" s="17">
        <v>57.374000000000002</v>
      </c>
      <c r="J345" s="17">
        <v>57.796999999999997</v>
      </c>
      <c r="K345" s="17">
        <v>59.064</v>
      </c>
      <c r="L345" s="17">
        <v>59.857999999999997</v>
      </c>
      <c r="M345" s="17">
        <v>60.174999999999997</v>
      </c>
      <c r="N345" s="17">
        <v>59.862000000000002</v>
      </c>
      <c r="O345" s="17">
        <v>59.985999999999997</v>
      </c>
      <c r="P345" s="17">
        <v>61.597000000000001</v>
      </c>
      <c r="Q345" s="17">
        <v>62.999000000000002</v>
      </c>
      <c r="R345" s="17">
        <v>62.607999999999997</v>
      </c>
      <c r="S345" s="17">
        <v>63.402999999999999</v>
      </c>
      <c r="T345" s="17">
        <v>64.757000000000005</v>
      </c>
      <c r="U345" s="17">
        <v>64.581999999999994</v>
      </c>
      <c r="V345" s="17">
        <v>65.150000000000006</v>
      </c>
      <c r="W345" s="17">
        <v>64.36</v>
      </c>
      <c r="X345" s="17">
        <v>64.186000000000007</v>
      </c>
      <c r="Y345" s="17">
        <v>63.640999999999998</v>
      </c>
      <c r="Z345" s="17">
        <v>63.578000000000003</v>
      </c>
      <c r="AA345" s="17">
        <v>63.84</v>
      </c>
      <c r="AB345" s="17">
        <v>63.593000000000004</v>
      </c>
      <c r="AC345" s="17">
        <v>63.991999999999997</v>
      </c>
      <c r="AD345" s="17">
        <v>63.759</v>
      </c>
      <c r="AE345" s="17">
        <v>64.100999999999999</v>
      </c>
      <c r="AF345" s="17">
        <v>64.304000000000002</v>
      </c>
      <c r="AG345" s="17">
        <v>65.281000000000006</v>
      </c>
      <c r="AH345" s="17">
        <v>61.741999999999997</v>
      </c>
      <c r="AI345" s="17">
        <v>63.912999999999997</v>
      </c>
      <c r="AJ345" s="17">
        <v>65.918000000000006</v>
      </c>
      <c r="AK345" s="17">
        <v>66.841999999999999</v>
      </c>
      <c r="AL345" s="17">
        <v>67.054000000000002</v>
      </c>
    </row>
    <row r="346" spans="1:38" x14ac:dyDescent="0.3">
      <c r="A346" s="115"/>
      <c r="B346" s="20" t="s">
        <v>76</v>
      </c>
      <c r="C346" s="20"/>
      <c r="D346" s="21">
        <v>34.597411933860499</v>
      </c>
      <c r="E346" s="21">
        <v>33.826982120281698</v>
      </c>
      <c r="F346" s="21">
        <v>34.823227697380403</v>
      </c>
      <c r="G346" s="21">
        <v>35.530516431924802</v>
      </c>
      <c r="H346" s="21">
        <v>36.287081339712898</v>
      </c>
      <c r="I346" s="21">
        <v>36.61</v>
      </c>
      <c r="J346" s="21">
        <v>36.863</v>
      </c>
      <c r="K346" s="21">
        <v>38.5</v>
      </c>
      <c r="L346" s="21">
        <v>38.183</v>
      </c>
      <c r="M346" s="21">
        <v>37.85</v>
      </c>
      <c r="N346" s="21">
        <v>39.164999999999999</v>
      </c>
      <c r="O346" s="21">
        <v>41.389000000000003</v>
      </c>
      <c r="P346" s="21">
        <v>42.529000000000003</v>
      </c>
      <c r="Q346" s="21">
        <v>43.709000000000003</v>
      </c>
      <c r="R346" s="21">
        <v>43.695</v>
      </c>
      <c r="S346" s="21">
        <v>44.281999999999996</v>
      </c>
      <c r="T346" s="21">
        <v>45.573</v>
      </c>
      <c r="U346" s="21">
        <v>46.594999999999999</v>
      </c>
      <c r="V346" s="21">
        <v>47.045000000000002</v>
      </c>
      <c r="W346" s="21">
        <v>46.841999999999999</v>
      </c>
      <c r="X346" s="21">
        <v>47.515999999999998</v>
      </c>
      <c r="Y346" s="21">
        <v>47.170999999999999</v>
      </c>
      <c r="Z346" s="21">
        <v>47.561999999999998</v>
      </c>
      <c r="AA346" s="21">
        <v>47.484999999999999</v>
      </c>
      <c r="AB346" s="21">
        <v>48.113</v>
      </c>
      <c r="AC346" s="21">
        <v>47.918999999999997</v>
      </c>
      <c r="AD346" s="21">
        <v>48.488999999999997</v>
      </c>
      <c r="AE346" s="23">
        <v>49.564</v>
      </c>
      <c r="AF346" s="23">
        <v>50.402000000000001</v>
      </c>
      <c r="AG346" s="23">
        <v>50.487000000000002</v>
      </c>
      <c r="AH346" s="23">
        <v>47.84</v>
      </c>
      <c r="AI346" s="23">
        <v>49.584000000000003</v>
      </c>
      <c r="AJ346" s="23">
        <v>50.451999999999998</v>
      </c>
      <c r="AK346" s="23">
        <v>51.168999999999997</v>
      </c>
      <c r="AL346" s="64">
        <v>51.167999999999999</v>
      </c>
    </row>
    <row r="347" spans="1:38" ht="12.75" customHeight="1" x14ac:dyDescent="0.3">
      <c r="A347" s="109" t="s">
        <v>101</v>
      </c>
      <c r="B347" s="18" t="s">
        <v>75</v>
      </c>
      <c r="C347" s="18"/>
      <c r="D347" s="19">
        <v>60.381662011808302</v>
      </c>
      <c r="E347" s="19">
        <v>57.368223456631803</v>
      </c>
      <c r="F347" s="19">
        <v>56.221322517152103</v>
      </c>
      <c r="G347" s="19">
        <v>54.483227093745199</v>
      </c>
      <c r="H347" s="19">
        <v>54.388225825564803</v>
      </c>
      <c r="I347" s="19">
        <v>53.503</v>
      </c>
      <c r="J347" s="19">
        <v>53.121000000000002</v>
      </c>
      <c r="K347" s="19">
        <v>53.258000000000003</v>
      </c>
      <c r="L347" s="19">
        <v>53.594000000000001</v>
      </c>
      <c r="M347" s="19">
        <v>53.988</v>
      </c>
      <c r="N347" s="19">
        <v>53.933999999999997</v>
      </c>
      <c r="O347" s="19">
        <v>53.281999999999996</v>
      </c>
      <c r="P347" s="19">
        <v>52.558999999999997</v>
      </c>
      <c r="Q347" s="19">
        <v>51.536999999999999</v>
      </c>
      <c r="R347" s="19">
        <v>51.661999999999999</v>
      </c>
      <c r="S347" s="19">
        <v>52.369</v>
      </c>
      <c r="T347" s="19">
        <v>53.225000000000001</v>
      </c>
      <c r="U347" s="19">
        <v>53.286000000000001</v>
      </c>
      <c r="V347" s="19">
        <v>53.142000000000003</v>
      </c>
      <c r="W347" s="19">
        <v>51.484000000000002</v>
      </c>
      <c r="X347" s="19">
        <v>50.661999999999999</v>
      </c>
      <c r="Y347" s="19">
        <v>50.298999999999999</v>
      </c>
      <c r="Z347" s="19">
        <v>50.265000000000001</v>
      </c>
      <c r="AA347" s="19">
        <v>50.661999999999999</v>
      </c>
      <c r="AB347" s="61">
        <v>51.098999999999997</v>
      </c>
      <c r="AC347" s="19">
        <v>52.098999999999997</v>
      </c>
      <c r="AD347" s="61">
        <v>52.768999999999998</v>
      </c>
      <c r="AE347" s="15">
        <v>53.56</v>
      </c>
      <c r="AF347" s="15">
        <v>54.232999999999997</v>
      </c>
      <c r="AG347" s="15">
        <v>55.033999999999999</v>
      </c>
      <c r="AH347" s="15">
        <v>50.329000000000001</v>
      </c>
      <c r="AI347" s="15">
        <v>52.908999999999999</v>
      </c>
      <c r="AJ347" s="15">
        <v>55.115000000000002</v>
      </c>
      <c r="AK347" s="15">
        <v>56.606000000000002</v>
      </c>
      <c r="AL347" s="15">
        <v>56.463000000000001</v>
      </c>
    </row>
    <row r="348" spans="1:38" x14ac:dyDescent="0.3">
      <c r="A348" s="109"/>
      <c r="B348" s="16" t="s">
        <v>74</v>
      </c>
      <c r="C348" s="16"/>
      <c r="D348" s="17">
        <v>60.732498685689798</v>
      </c>
      <c r="E348" s="17">
        <v>58.795178465619401</v>
      </c>
      <c r="F348" s="17">
        <v>60.7603651583714</v>
      </c>
      <c r="G348" s="17">
        <v>58.1319477090776</v>
      </c>
      <c r="H348" s="17">
        <v>60.432145184042803</v>
      </c>
      <c r="I348" s="17">
        <v>59.389000000000003</v>
      </c>
      <c r="J348" s="17">
        <v>59.618000000000002</v>
      </c>
      <c r="K348" s="17">
        <v>60.497</v>
      </c>
      <c r="L348" s="17">
        <v>60.872999999999998</v>
      </c>
      <c r="M348" s="17">
        <v>60.987000000000002</v>
      </c>
      <c r="N348" s="17">
        <v>61.874000000000002</v>
      </c>
      <c r="O348" s="17">
        <v>61.055</v>
      </c>
      <c r="P348" s="17">
        <v>61.215000000000003</v>
      </c>
      <c r="Q348" s="17">
        <v>61.265999999999998</v>
      </c>
      <c r="R348" s="17">
        <v>61.679000000000002</v>
      </c>
      <c r="S348" s="17">
        <v>62.206000000000003</v>
      </c>
      <c r="T348" s="17">
        <v>63.988</v>
      </c>
      <c r="U348" s="17">
        <v>63.914999999999999</v>
      </c>
      <c r="V348" s="17">
        <v>64.498000000000005</v>
      </c>
      <c r="W348" s="17">
        <v>63.524999999999999</v>
      </c>
      <c r="X348" s="17">
        <v>63.418999999999997</v>
      </c>
      <c r="Y348" s="17">
        <v>63.356000000000002</v>
      </c>
      <c r="Z348" s="17">
        <v>63.451999999999998</v>
      </c>
      <c r="AA348" s="17">
        <v>63.762</v>
      </c>
      <c r="AB348" s="62">
        <v>64.36</v>
      </c>
      <c r="AC348" s="17">
        <v>64.852999999999994</v>
      </c>
      <c r="AD348" s="62">
        <v>65.903000000000006</v>
      </c>
      <c r="AE348" s="17">
        <v>66.792000000000002</v>
      </c>
      <c r="AF348" s="17">
        <v>67.475999999999999</v>
      </c>
      <c r="AG348" s="17">
        <v>68.498999999999995</v>
      </c>
      <c r="AH348" s="17">
        <v>65.516999999999996</v>
      </c>
      <c r="AI348" s="17">
        <v>67.674999999999997</v>
      </c>
      <c r="AJ348" s="17">
        <v>69.968999999999994</v>
      </c>
      <c r="AK348" s="17">
        <v>70.584999999999994</v>
      </c>
      <c r="AL348" s="17">
        <v>70.992000000000004</v>
      </c>
    </row>
    <row r="349" spans="1:38" x14ac:dyDescent="0.3">
      <c r="A349" s="109"/>
      <c r="B349" s="14" t="s">
        <v>73</v>
      </c>
      <c r="C349" s="14"/>
      <c r="D349" s="15">
        <v>60.292782720863997</v>
      </c>
      <c r="E349" s="15">
        <v>58.942300865614897</v>
      </c>
      <c r="F349" s="15">
        <v>60.429664007986503</v>
      </c>
      <c r="G349" s="15">
        <v>58.517797513403501</v>
      </c>
      <c r="H349" s="15">
        <v>60.609271312296897</v>
      </c>
      <c r="I349" s="15">
        <v>59.825000000000003</v>
      </c>
      <c r="J349" s="15">
        <v>59.863</v>
      </c>
      <c r="K349" s="15">
        <v>60.466999999999999</v>
      </c>
      <c r="L349" s="15">
        <v>60.454999999999998</v>
      </c>
      <c r="M349" s="15">
        <v>61.093000000000004</v>
      </c>
      <c r="N349" s="15">
        <v>61.491</v>
      </c>
      <c r="O349" s="15">
        <v>61.472999999999999</v>
      </c>
      <c r="P349" s="15">
        <v>61.533000000000001</v>
      </c>
      <c r="Q349" s="15">
        <v>61.081000000000003</v>
      </c>
      <c r="R349" s="15">
        <v>62.140999999999998</v>
      </c>
      <c r="S349" s="15">
        <v>62.091999999999999</v>
      </c>
      <c r="T349" s="15">
        <v>63.027999999999999</v>
      </c>
      <c r="U349" s="15">
        <v>63.735999999999997</v>
      </c>
      <c r="V349" s="15">
        <v>64.108000000000004</v>
      </c>
      <c r="W349" s="15">
        <v>63.601999999999997</v>
      </c>
      <c r="X349" s="15">
        <v>63.433999999999997</v>
      </c>
      <c r="Y349" s="15">
        <v>63.594000000000001</v>
      </c>
      <c r="Z349" s="15">
        <v>64.379000000000005</v>
      </c>
      <c r="AA349" s="15">
        <v>64.721999999999994</v>
      </c>
      <c r="AB349" s="63">
        <v>65.176000000000002</v>
      </c>
      <c r="AC349" s="15">
        <v>65.599000000000004</v>
      </c>
      <c r="AD349" s="63">
        <v>66.191999999999993</v>
      </c>
      <c r="AE349" s="15">
        <v>67.286000000000001</v>
      </c>
      <c r="AF349" s="15">
        <v>67.902000000000001</v>
      </c>
      <c r="AG349" s="15">
        <v>68.546000000000006</v>
      </c>
      <c r="AH349" s="15">
        <v>66.269000000000005</v>
      </c>
      <c r="AI349" s="15">
        <v>68.646000000000001</v>
      </c>
      <c r="AJ349" s="15">
        <v>71.010999999999996</v>
      </c>
      <c r="AK349" s="15">
        <v>72.096999999999994</v>
      </c>
      <c r="AL349" s="15">
        <v>72.195999999999998</v>
      </c>
    </row>
    <row r="350" spans="1:38" x14ac:dyDescent="0.3">
      <c r="A350" s="109"/>
      <c r="B350" s="16" t="s">
        <v>72</v>
      </c>
      <c r="C350" s="16"/>
      <c r="D350" s="17">
        <v>63.826758720582703</v>
      </c>
      <c r="E350" s="17">
        <v>62.528936197607003</v>
      </c>
      <c r="F350" s="17">
        <v>64.733532741390405</v>
      </c>
      <c r="G350" s="17">
        <v>62.531615604605598</v>
      </c>
      <c r="H350" s="17">
        <v>64.664814866538805</v>
      </c>
      <c r="I350" s="17">
        <v>63.293999999999997</v>
      </c>
      <c r="J350" s="17">
        <v>63.335999999999999</v>
      </c>
      <c r="K350" s="17">
        <v>63.725000000000001</v>
      </c>
      <c r="L350" s="17">
        <v>63.462000000000003</v>
      </c>
      <c r="M350" s="17">
        <v>64.007000000000005</v>
      </c>
      <c r="N350" s="17">
        <v>64.373000000000005</v>
      </c>
      <c r="O350" s="17">
        <v>64.459000000000003</v>
      </c>
      <c r="P350" s="17">
        <v>64.120999999999995</v>
      </c>
      <c r="Q350" s="17">
        <v>63.88</v>
      </c>
      <c r="R350" s="17">
        <v>64.313999999999993</v>
      </c>
      <c r="S350" s="17">
        <v>64.501000000000005</v>
      </c>
      <c r="T350" s="17">
        <v>65.412000000000006</v>
      </c>
      <c r="U350" s="17">
        <v>65.466999999999999</v>
      </c>
      <c r="V350" s="17">
        <v>65.994</v>
      </c>
      <c r="W350" s="17">
        <v>65.173000000000002</v>
      </c>
      <c r="X350" s="17">
        <v>65.061000000000007</v>
      </c>
      <c r="Y350" s="17">
        <v>65.257999999999996</v>
      </c>
      <c r="Z350" s="17">
        <v>65.703999999999994</v>
      </c>
      <c r="AA350" s="17">
        <v>66.14</v>
      </c>
      <c r="AB350" s="62">
        <v>66.569999999999993</v>
      </c>
      <c r="AC350" s="17">
        <v>67.198999999999998</v>
      </c>
      <c r="AD350" s="62">
        <v>67.570999999999998</v>
      </c>
      <c r="AE350" s="17">
        <v>68.331000000000003</v>
      </c>
      <c r="AF350" s="17">
        <v>68.88</v>
      </c>
      <c r="AG350" s="17">
        <v>69.563000000000002</v>
      </c>
      <c r="AH350" s="17">
        <v>67.25</v>
      </c>
      <c r="AI350" s="17">
        <v>68.721000000000004</v>
      </c>
      <c r="AJ350" s="17">
        <v>71.063000000000002</v>
      </c>
      <c r="AK350" s="17">
        <v>72.23</v>
      </c>
      <c r="AL350" s="17">
        <v>72.933999999999997</v>
      </c>
    </row>
    <row r="351" spans="1:38" x14ac:dyDescent="0.3">
      <c r="A351" s="109"/>
      <c r="B351" s="14" t="s">
        <v>80</v>
      </c>
      <c r="C351" s="14"/>
      <c r="D351" s="15">
        <v>65.964232959243503</v>
      </c>
      <c r="E351" s="15">
        <v>65.075274850690207</v>
      </c>
      <c r="F351" s="15">
        <v>67.526883139715395</v>
      </c>
      <c r="G351" s="15">
        <v>65.925839506094206</v>
      </c>
      <c r="H351" s="15">
        <v>67.766661192623204</v>
      </c>
      <c r="I351" s="15">
        <v>66.343000000000004</v>
      </c>
      <c r="J351" s="15">
        <v>66.718000000000004</v>
      </c>
      <c r="K351" s="15">
        <v>66.994</v>
      </c>
      <c r="L351" s="15">
        <v>67.11</v>
      </c>
      <c r="M351" s="15">
        <v>67.153000000000006</v>
      </c>
      <c r="N351" s="15">
        <v>67.346000000000004</v>
      </c>
      <c r="O351" s="15">
        <v>67.206999999999994</v>
      </c>
      <c r="P351" s="15">
        <v>67.12</v>
      </c>
      <c r="Q351" s="15">
        <v>67.084000000000003</v>
      </c>
      <c r="R351" s="15">
        <v>67.289000000000001</v>
      </c>
      <c r="S351" s="15">
        <v>67.685000000000002</v>
      </c>
      <c r="T351" s="15">
        <v>68.63</v>
      </c>
      <c r="U351" s="15">
        <v>68.933999999999997</v>
      </c>
      <c r="V351" s="15">
        <v>68.876999999999995</v>
      </c>
      <c r="W351" s="15">
        <v>68.316999999999993</v>
      </c>
      <c r="X351" s="15">
        <v>68.066000000000003</v>
      </c>
      <c r="Y351" s="15">
        <v>68.213999999999999</v>
      </c>
      <c r="Z351" s="15">
        <v>68.438000000000002</v>
      </c>
      <c r="AA351" s="15">
        <v>68.292000000000002</v>
      </c>
      <c r="AB351" s="63">
        <v>68.522999999999996</v>
      </c>
      <c r="AC351" s="15">
        <v>69.16</v>
      </c>
      <c r="AD351" s="63">
        <v>69.72</v>
      </c>
      <c r="AE351" s="15">
        <v>70.131</v>
      </c>
      <c r="AF351" s="15">
        <v>71.156000000000006</v>
      </c>
      <c r="AG351" s="15">
        <v>71.626999999999995</v>
      </c>
      <c r="AH351" s="15">
        <v>69.366</v>
      </c>
      <c r="AI351" s="15">
        <v>70.436000000000007</v>
      </c>
      <c r="AJ351" s="15">
        <v>72.367999999999995</v>
      </c>
      <c r="AK351" s="15">
        <v>73.138000000000005</v>
      </c>
      <c r="AL351" s="15">
        <v>73.796999999999997</v>
      </c>
    </row>
    <row r="352" spans="1:38" x14ac:dyDescent="0.3">
      <c r="A352" s="109"/>
      <c r="B352" s="16" t="s">
        <v>79</v>
      </c>
      <c r="C352" s="16"/>
      <c r="D352" s="17">
        <v>63.397043712253499</v>
      </c>
      <c r="E352" s="17">
        <v>62.406714467374997</v>
      </c>
      <c r="F352" s="17">
        <v>65.115869854496196</v>
      </c>
      <c r="G352" s="17">
        <v>63.968837996559003</v>
      </c>
      <c r="H352" s="17">
        <v>66.117887935410806</v>
      </c>
      <c r="I352" s="17">
        <v>65.085999999999999</v>
      </c>
      <c r="J352" s="17">
        <v>65.62</v>
      </c>
      <c r="K352" s="17">
        <v>66</v>
      </c>
      <c r="L352" s="17">
        <v>66.22</v>
      </c>
      <c r="M352" s="17">
        <v>66.772999999999996</v>
      </c>
      <c r="N352" s="17">
        <v>67.05</v>
      </c>
      <c r="O352" s="17">
        <v>66.744</v>
      </c>
      <c r="P352" s="17">
        <v>66.852000000000004</v>
      </c>
      <c r="Q352" s="17">
        <v>67.213999999999999</v>
      </c>
      <c r="R352" s="17">
        <v>67.305000000000007</v>
      </c>
      <c r="S352" s="17">
        <v>67.698999999999998</v>
      </c>
      <c r="T352" s="17">
        <v>68.483000000000004</v>
      </c>
      <c r="U352" s="17">
        <v>68.784999999999997</v>
      </c>
      <c r="V352" s="17">
        <v>69.072000000000003</v>
      </c>
      <c r="W352" s="17">
        <v>68.492000000000004</v>
      </c>
      <c r="X352" s="17">
        <v>68.664000000000001</v>
      </c>
      <c r="Y352" s="17">
        <v>68.873000000000005</v>
      </c>
      <c r="Z352" s="17">
        <v>69.003</v>
      </c>
      <c r="AA352" s="17">
        <v>69.108999999999995</v>
      </c>
      <c r="AB352" s="62">
        <v>69.325000000000003</v>
      </c>
      <c r="AC352" s="17">
        <v>69.885000000000005</v>
      </c>
      <c r="AD352" s="62">
        <v>70.760000000000005</v>
      </c>
      <c r="AE352" s="17">
        <v>71.164000000000001</v>
      </c>
      <c r="AF352" s="17">
        <v>71.673000000000002</v>
      </c>
      <c r="AG352" s="17">
        <v>72.221000000000004</v>
      </c>
      <c r="AH352" s="17">
        <v>69.811000000000007</v>
      </c>
      <c r="AI352" s="17">
        <v>71.003</v>
      </c>
      <c r="AJ352" s="17">
        <v>72.534000000000006</v>
      </c>
      <c r="AK352" s="17">
        <v>73.635000000000005</v>
      </c>
      <c r="AL352" s="17">
        <v>73.971999999999994</v>
      </c>
    </row>
    <row r="353" spans="1:38" x14ac:dyDescent="0.3">
      <c r="A353" s="109"/>
      <c r="B353" s="14" t="s">
        <v>78</v>
      </c>
      <c r="C353" s="14"/>
      <c r="D353" s="15">
        <v>55.235731490333997</v>
      </c>
      <c r="E353" s="15">
        <v>55.400186118874402</v>
      </c>
      <c r="F353" s="15">
        <v>57.627688818581298</v>
      </c>
      <c r="G353" s="15">
        <v>56.222385864240302</v>
      </c>
      <c r="H353" s="15">
        <v>58.666631714449402</v>
      </c>
      <c r="I353" s="15">
        <v>57.860999999999997</v>
      </c>
      <c r="J353" s="15">
        <v>58.182000000000002</v>
      </c>
      <c r="K353" s="15">
        <v>59.228000000000002</v>
      </c>
      <c r="L353" s="15">
        <v>59.709000000000003</v>
      </c>
      <c r="M353" s="15">
        <v>60.636000000000003</v>
      </c>
      <c r="N353" s="15">
        <v>61.067</v>
      </c>
      <c r="O353" s="15">
        <v>61.26</v>
      </c>
      <c r="P353" s="15">
        <v>61.213000000000001</v>
      </c>
      <c r="Q353" s="15">
        <v>61.988</v>
      </c>
      <c r="R353" s="15">
        <v>62.325000000000003</v>
      </c>
      <c r="S353" s="15">
        <v>62.837000000000003</v>
      </c>
      <c r="T353" s="15">
        <v>64.100999999999999</v>
      </c>
      <c r="U353" s="15">
        <v>64.488</v>
      </c>
      <c r="V353" s="15">
        <v>65.007000000000005</v>
      </c>
      <c r="W353" s="15">
        <v>64.747</v>
      </c>
      <c r="X353" s="15">
        <v>65.132999999999996</v>
      </c>
      <c r="Y353" s="15">
        <v>65.462000000000003</v>
      </c>
      <c r="Z353" s="15">
        <v>65.870999999999995</v>
      </c>
      <c r="AA353" s="15">
        <v>66.078000000000003</v>
      </c>
      <c r="AB353" s="63">
        <v>66.513000000000005</v>
      </c>
      <c r="AC353" s="15">
        <v>67.063999999999993</v>
      </c>
      <c r="AD353" s="63">
        <v>67.421999999999997</v>
      </c>
      <c r="AE353" s="15">
        <v>68.238</v>
      </c>
      <c r="AF353" s="15">
        <v>68.956000000000003</v>
      </c>
      <c r="AG353" s="15">
        <v>69.725999999999999</v>
      </c>
      <c r="AH353" s="15">
        <v>67.540999999999997</v>
      </c>
      <c r="AI353" s="15">
        <v>68.853999999999999</v>
      </c>
      <c r="AJ353" s="15">
        <v>70.406999999999996</v>
      </c>
      <c r="AK353" s="15">
        <v>71.054000000000002</v>
      </c>
      <c r="AL353" s="15">
        <v>71.436000000000007</v>
      </c>
    </row>
    <row r="354" spans="1:38" x14ac:dyDescent="0.3">
      <c r="A354" s="109"/>
      <c r="B354" s="16" t="s">
        <v>77</v>
      </c>
      <c r="C354" s="16"/>
      <c r="D354" s="17">
        <v>43.113393421790498</v>
      </c>
      <c r="E354" s="17">
        <v>42.8739537113265</v>
      </c>
      <c r="F354" s="17">
        <v>42.241498601078398</v>
      </c>
      <c r="G354" s="17">
        <v>41.938117805651103</v>
      </c>
      <c r="H354" s="17">
        <v>42.579147756819197</v>
      </c>
      <c r="I354" s="17">
        <v>43.351999999999997</v>
      </c>
      <c r="J354" s="17">
        <v>44.052</v>
      </c>
      <c r="K354" s="17">
        <v>44.837000000000003</v>
      </c>
      <c r="L354" s="17">
        <v>45.296999999999997</v>
      </c>
      <c r="M354" s="17">
        <v>46.197000000000003</v>
      </c>
      <c r="N354" s="17">
        <v>46.741</v>
      </c>
      <c r="O354" s="17">
        <v>46.893999999999998</v>
      </c>
      <c r="P354" s="17">
        <v>48.212000000000003</v>
      </c>
      <c r="Q354" s="17">
        <v>49.826000000000001</v>
      </c>
      <c r="R354" s="17">
        <v>50.03</v>
      </c>
      <c r="S354" s="17">
        <v>51.057000000000002</v>
      </c>
      <c r="T354" s="17">
        <v>52.283999999999999</v>
      </c>
      <c r="U354" s="17">
        <v>52.753</v>
      </c>
      <c r="V354" s="17">
        <v>53.777999999999999</v>
      </c>
      <c r="W354" s="17">
        <v>54.268999999999998</v>
      </c>
      <c r="X354" s="17">
        <v>55.151000000000003</v>
      </c>
      <c r="Y354" s="17">
        <v>56.066000000000003</v>
      </c>
      <c r="Z354" s="17">
        <v>56.959000000000003</v>
      </c>
      <c r="AA354" s="17">
        <v>57.896000000000001</v>
      </c>
      <c r="AB354" s="62">
        <v>58.402999999999999</v>
      </c>
      <c r="AC354" s="17">
        <v>59.295000000000002</v>
      </c>
      <c r="AD354" s="62">
        <v>60.203000000000003</v>
      </c>
      <c r="AE354" s="17">
        <v>61.072000000000003</v>
      </c>
      <c r="AF354" s="17">
        <v>61.856999999999999</v>
      </c>
      <c r="AG354" s="17">
        <v>62.533999999999999</v>
      </c>
      <c r="AH354" s="17">
        <v>60.941000000000003</v>
      </c>
      <c r="AI354" s="17">
        <v>61.764000000000003</v>
      </c>
      <c r="AJ354" s="17">
        <v>63.627000000000002</v>
      </c>
      <c r="AK354" s="17">
        <v>64.825000000000003</v>
      </c>
      <c r="AL354" s="17">
        <v>65.275000000000006</v>
      </c>
    </row>
    <row r="355" spans="1:38" x14ac:dyDescent="0.3">
      <c r="A355" s="115"/>
      <c r="B355" s="22" t="s">
        <v>76</v>
      </c>
      <c r="C355" s="22"/>
      <c r="D355" s="23">
        <v>25.564399421239202</v>
      </c>
      <c r="E355" s="23">
        <v>24.670809174325001</v>
      </c>
      <c r="F355" s="23">
        <v>24.7308436312337</v>
      </c>
      <c r="G355" s="23">
        <v>24.3650526300612</v>
      </c>
      <c r="H355" s="23">
        <v>24.351902508631799</v>
      </c>
      <c r="I355" s="23">
        <v>24.521999999999998</v>
      </c>
      <c r="J355" s="23">
        <v>24.780999999999999</v>
      </c>
      <c r="K355" s="23">
        <v>25.588000000000001</v>
      </c>
      <c r="L355" s="23">
        <v>25.294</v>
      </c>
      <c r="M355" s="23">
        <v>25.472000000000001</v>
      </c>
      <c r="N355" s="23">
        <v>25.460999999999999</v>
      </c>
      <c r="O355" s="23">
        <v>26.454000000000001</v>
      </c>
      <c r="P355" s="23">
        <v>27.318000000000001</v>
      </c>
      <c r="Q355" s="23">
        <v>28.006</v>
      </c>
      <c r="R355" s="23">
        <v>28.97</v>
      </c>
      <c r="S355" s="23">
        <v>29.919</v>
      </c>
      <c r="T355" s="23">
        <v>30.873999999999999</v>
      </c>
      <c r="U355" s="23">
        <v>32.061999999999998</v>
      </c>
      <c r="V355" s="23">
        <v>32.658000000000001</v>
      </c>
      <c r="W355" s="23">
        <v>33.276000000000003</v>
      </c>
      <c r="X355" s="23">
        <v>34.232999999999997</v>
      </c>
      <c r="Y355" s="23">
        <v>34.738999999999997</v>
      </c>
      <c r="Z355" s="23">
        <v>35.85</v>
      </c>
      <c r="AA355" s="23">
        <v>36.844000000000001</v>
      </c>
      <c r="AB355" s="64">
        <v>38.25</v>
      </c>
      <c r="AC355" s="23">
        <v>39.271000000000001</v>
      </c>
      <c r="AD355" s="64">
        <v>40.463999999999999</v>
      </c>
      <c r="AE355" s="23">
        <v>41.926000000000002</v>
      </c>
      <c r="AF355" s="23">
        <v>43.134</v>
      </c>
      <c r="AG355" s="23">
        <v>44.1</v>
      </c>
      <c r="AH355" s="23">
        <v>42.936999999999998</v>
      </c>
      <c r="AI355" s="23">
        <v>43.868000000000002</v>
      </c>
      <c r="AJ355" s="23">
        <v>45.451000000000001</v>
      </c>
      <c r="AK355" s="23">
        <v>47.009</v>
      </c>
      <c r="AL355" s="23">
        <v>47.970999999999997</v>
      </c>
    </row>
    <row r="356" spans="1:38" x14ac:dyDescent="0.3">
      <c r="A356" s="109" t="s">
        <v>38</v>
      </c>
      <c r="B356" s="14" t="s">
        <v>75</v>
      </c>
      <c r="C356" s="14"/>
      <c r="D356" s="15"/>
      <c r="E356" s="15"/>
      <c r="F356" s="15"/>
      <c r="G356" s="15"/>
      <c r="H356" s="15"/>
      <c r="I356" s="15"/>
      <c r="J356" s="15"/>
      <c r="K356" s="15"/>
      <c r="L356" s="15"/>
      <c r="M356" s="15"/>
      <c r="N356" s="15">
        <v>28.163</v>
      </c>
      <c r="O356" s="15">
        <v>32.908000000000001</v>
      </c>
      <c r="P356" s="15">
        <v>31.329000000000001</v>
      </c>
      <c r="Q356" s="15">
        <v>35.387999999999998</v>
      </c>
      <c r="R356" s="15">
        <v>36.948999999999998</v>
      </c>
      <c r="S356" s="15">
        <v>36.279000000000003</v>
      </c>
      <c r="T356" s="15">
        <v>39.642000000000003</v>
      </c>
      <c r="U356" s="15">
        <v>41.302999999999997</v>
      </c>
      <c r="V356" s="15">
        <v>43.250999999999998</v>
      </c>
      <c r="W356" s="15">
        <v>39.877000000000002</v>
      </c>
      <c r="X356" s="15">
        <v>36.374000000000002</v>
      </c>
      <c r="Y356" s="15">
        <v>31.861999999999998</v>
      </c>
      <c r="Z356" s="15">
        <v>29.748000000000001</v>
      </c>
      <c r="AA356" s="15">
        <v>29.995999999999999</v>
      </c>
      <c r="AB356" s="15">
        <v>27.928000000000001</v>
      </c>
      <c r="AC356" s="15">
        <v>27.311</v>
      </c>
      <c r="AD356" s="15">
        <v>27.510999999999999</v>
      </c>
      <c r="AE356" s="15">
        <v>33.304000000000002</v>
      </c>
      <c r="AF356" s="15">
        <v>30.093</v>
      </c>
      <c r="AG356" s="15">
        <v>33.939</v>
      </c>
      <c r="AH356" s="15">
        <v>29.64</v>
      </c>
      <c r="AI356" s="15">
        <v>23.777000000000001</v>
      </c>
      <c r="AJ356" s="15">
        <v>29.952000000000002</v>
      </c>
      <c r="AK356" s="15">
        <v>30.277000000000001</v>
      </c>
      <c r="AL356" s="15">
        <v>26.634</v>
      </c>
    </row>
    <row r="357" spans="1:38" x14ac:dyDescent="0.3">
      <c r="A357" s="109"/>
      <c r="B357" s="16" t="s">
        <v>74</v>
      </c>
      <c r="C357" s="16"/>
      <c r="D357" s="17"/>
      <c r="E357" s="17"/>
      <c r="F357" s="17"/>
      <c r="G357" s="17"/>
      <c r="H357" s="17"/>
      <c r="I357" s="17"/>
      <c r="J357" s="17"/>
      <c r="K357" s="17"/>
      <c r="L357" s="17"/>
      <c r="M357" s="17"/>
      <c r="N357" s="17">
        <v>52.277999999999999</v>
      </c>
      <c r="O357" s="17">
        <v>53.923999999999999</v>
      </c>
      <c r="P357" s="17">
        <v>53.73</v>
      </c>
      <c r="Q357" s="17">
        <v>56.716999999999999</v>
      </c>
      <c r="R357" s="17">
        <v>55.938000000000002</v>
      </c>
      <c r="S357" s="17">
        <v>57.139000000000003</v>
      </c>
      <c r="T357" s="17">
        <v>60.838000000000001</v>
      </c>
      <c r="U357" s="17">
        <v>65.986999999999995</v>
      </c>
      <c r="V357" s="17">
        <v>66.697999999999993</v>
      </c>
      <c r="W357" s="17">
        <v>62.116</v>
      </c>
      <c r="X357" s="17">
        <v>61.094000000000001</v>
      </c>
      <c r="Y357" s="17">
        <v>59.064999999999998</v>
      </c>
      <c r="Z357" s="17">
        <v>58.453000000000003</v>
      </c>
      <c r="AA357" s="17">
        <v>55.372</v>
      </c>
      <c r="AB357" s="17">
        <v>58.752000000000002</v>
      </c>
      <c r="AC357" s="17">
        <v>61.383000000000003</v>
      </c>
      <c r="AD357" s="17">
        <v>57.197000000000003</v>
      </c>
      <c r="AE357" s="17">
        <v>59.898000000000003</v>
      </c>
      <c r="AF357" s="17">
        <v>61.698</v>
      </c>
      <c r="AG357" s="17">
        <v>64.527000000000001</v>
      </c>
      <c r="AH357" s="17">
        <v>62.273000000000003</v>
      </c>
      <c r="AI357" s="17">
        <v>62.892000000000003</v>
      </c>
      <c r="AJ357" s="17">
        <v>67.844999999999999</v>
      </c>
      <c r="AK357" s="17">
        <v>69.745000000000005</v>
      </c>
      <c r="AL357" s="17">
        <v>71.813999999999993</v>
      </c>
    </row>
    <row r="358" spans="1:38" x14ac:dyDescent="0.3">
      <c r="A358" s="109"/>
      <c r="B358" s="14" t="s">
        <v>73</v>
      </c>
      <c r="C358" s="14"/>
      <c r="D358" s="15"/>
      <c r="E358" s="15"/>
      <c r="F358" s="15"/>
      <c r="G358" s="15"/>
      <c r="H358" s="15"/>
      <c r="I358" s="15"/>
      <c r="J358" s="15"/>
      <c r="K358" s="15"/>
      <c r="L358" s="15"/>
      <c r="M358" s="15"/>
      <c r="N358" s="15">
        <v>64.712000000000003</v>
      </c>
      <c r="O358" s="15">
        <v>64.831999999999994</v>
      </c>
      <c r="P358" s="15">
        <v>65.494</v>
      </c>
      <c r="Q358" s="15">
        <v>64.451999999999998</v>
      </c>
      <c r="R358" s="15">
        <v>67.557000000000002</v>
      </c>
      <c r="S358" s="15">
        <v>68.352999999999994</v>
      </c>
      <c r="T358" s="15">
        <v>70.296999999999997</v>
      </c>
      <c r="U358" s="15">
        <v>73.606999999999999</v>
      </c>
      <c r="V358" s="15">
        <v>75.447000000000003</v>
      </c>
      <c r="W358" s="15">
        <v>71.73</v>
      </c>
      <c r="X358" s="15">
        <v>67.685000000000002</v>
      </c>
      <c r="Y358" s="15">
        <v>66.62</v>
      </c>
      <c r="Z358" s="15">
        <v>67.158000000000001</v>
      </c>
      <c r="AA358" s="15">
        <v>67.147999999999996</v>
      </c>
      <c r="AB358" s="15">
        <v>66.930000000000007</v>
      </c>
      <c r="AC358" s="15">
        <v>68.721999999999994</v>
      </c>
      <c r="AD358" s="15">
        <v>69.933000000000007</v>
      </c>
      <c r="AE358" s="15">
        <v>72.236999999999995</v>
      </c>
      <c r="AF358" s="15">
        <v>71.14</v>
      </c>
      <c r="AG358" s="15">
        <v>73.224999999999994</v>
      </c>
      <c r="AH358" s="15">
        <v>71.787999999999997</v>
      </c>
      <c r="AI358" s="15">
        <v>74.295000000000002</v>
      </c>
      <c r="AJ358" s="15">
        <v>74.197999999999993</v>
      </c>
      <c r="AK358" s="15">
        <v>74.323999999999998</v>
      </c>
      <c r="AL358" s="15">
        <v>77.849999999999994</v>
      </c>
    </row>
    <row r="359" spans="1:38" x14ac:dyDescent="0.3">
      <c r="A359" s="109"/>
      <c r="B359" s="16" t="s">
        <v>72</v>
      </c>
      <c r="C359" s="16"/>
      <c r="D359" s="17"/>
      <c r="E359" s="17"/>
      <c r="F359" s="17"/>
      <c r="G359" s="17"/>
      <c r="H359" s="17"/>
      <c r="I359" s="17"/>
      <c r="J359" s="17"/>
      <c r="K359" s="17"/>
      <c r="L359" s="17"/>
      <c r="M359" s="17"/>
      <c r="N359" s="17">
        <v>71.421999999999997</v>
      </c>
      <c r="O359" s="17">
        <v>71.756</v>
      </c>
      <c r="P359" s="17">
        <v>71.900999999999996</v>
      </c>
      <c r="Q359" s="17">
        <v>72.801000000000002</v>
      </c>
      <c r="R359" s="17">
        <v>73.977999999999994</v>
      </c>
      <c r="S359" s="17">
        <v>75.587000000000003</v>
      </c>
      <c r="T359" s="17">
        <v>77.534999999999997</v>
      </c>
      <c r="U359" s="17">
        <v>78.34</v>
      </c>
      <c r="V359" s="17">
        <v>80.225999999999999</v>
      </c>
      <c r="W359" s="17">
        <v>79.009</v>
      </c>
      <c r="X359" s="17">
        <v>76.346000000000004</v>
      </c>
      <c r="Y359" s="17">
        <v>75.566999999999993</v>
      </c>
      <c r="Z359" s="17">
        <v>75.600999999999999</v>
      </c>
      <c r="AA359" s="17">
        <v>76.231999999999999</v>
      </c>
      <c r="AB359" s="17">
        <v>76.058999999999997</v>
      </c>
      <c r="AC359" s="17">
        <v>75.635000000000005</v>
      </c>
      <c r="AD359" s="17">
        <v>74.513000000000005</v>
      </c>
      <c r="AE359" s="17">
        <v>77.628</v>
      </c>
      <c r="AF359" s="17">
        <v>76.156000000000006</v>
      </c>
      <c r="AG359" s="17">
        <v>78.072000000000003</v>
      </c>
      <c r="AH359" s="17">
        <v>76.259</v>
      </c>
      <c r="AI359" s="17">
        <v>77.275999999999996</v>
      </c>
      <c r="AJ359" s="17">
        <v>80.628</v>
      </c>
      <c r="AK359" s="17">
        <v>79.864999999999995</v>
      </c>
      <c r="AL359" s="17">
        <v>80.867000000000004</v>
      </c>
    </row>
    <row r="360" spans="1:38" x14ac:dyDescent="0.3">
      <c r="A360" s="109"/>
      <c r="B360" s="14" t="s">
        <v>80</v>
      </c>
      <c r="C360" s="14"/>
      <c r="D360" s="15"/>
      <c r="E360" s="15"/>
      <c r="F360" s="15"/>
      <c r="G360" s="15"/>
      <c r="H360" s="15"/>
      <c r="I360" s="15"/>
      <c r="J360" s="15"/>
      <c r="K360" s="15"/>
      <c r="L360" s="15"/>
      <c r="M360" s="15"/>
      <c r="N360" s="15">
        <v>73.301000000000002</v>
      </c>
      <c r="O360" s="15">
        <v>71.727000000000004</v>
      </c>
      <c r="P360" s="15">
        <v>71.998999999999995</v>
      </c>
      <c r="Q360" s="15">
        <v>73.975999999999999</v>
      </c>
      <c r="R360" s="15">
        <v>76.058999999999997</v>
      </c>
      <c r="S360" s="15">
        <v>76.817999999999998</v>
      </c>
      <c r="T360" s="15">
        <v>78.316999999999993</v>
      </c>
      <c r="U360" s="15">
        <v>83.013000000000005</v>
      </c>
      <c r="V360" s="15">
        <v>83.504000000000005</v>
      </c>
      <c r="W360" s="15">
        <v>81.162999999999997</v>
      </c>
      <c r="X360" s="15">
        <v>78.450999999999993</v>
      </c>
      <c r="Y360" s="15">
        <v>77.677000000000007</v>
      </c>
      <c r="Z360" s="15">
        <v>77.763000000000005</v>
      </c>
      <c r="AA360" s="15">
        <v>77.331999999999994</v>
      </c>
      <c r="AB360" s="15">
        <v>78.733999999999995</v>
      </c>
      <c r="AC360" s="15">
        <v>78.989000000000004</v>
      </c>
      <c r="AD360" s="15">
        <v>79.352000000000004</v>
      </c>
      <c r="AE360" s="15">
        <v>81.963999999999999</v>
      </c>
      <c r="AF360" s="15">
        <v>83.448999999999998</v>
      </c>
      <c r="AG360" s="15">
        <v>83.906000000000006</v>
      </c>
      <c r="AH360" s="15">
        <v>81.295000000000002</v>
      </c>
      <c r="AI360" s="15">
        <v>79.760000000000005</v>
      </c>
      <c r="AJ360" s="15">
        <v>82.861999999999995</v>
      </c>
      <c r="AK360" s="15">
        <v>82.108000000000004</v>
      </c>
      <c r="AL360" s="15">
        <v>83.212999999999994</v>
      </c>
    </row>
    <row r="361" spans="1:38" x14ac:dyDescent="0.3">
      <c r="A361" s="109"/>
      <c r="B361" s="16" t="s">
        <v>79</v>
      </c>
      <c r="C361" s="16"/>
      <c r="D361" s="17"/>
      <c r="E361" s="17"/>
      <c r="F361" s="17"/>
      <c r="G361" s="17"/>
      <c r="H361" s="17"/>
      <c r="I361" s="17"/>
      <c r="J361" s="17"/>
      <c r="K361" s="17"/>
      <c r="L361" s="17"/>
      <c r="M361" s="17"/>
      <c r="N361" s="17">
        <v>71.378</v>
      </c>
      <c r="O361" s="17">
        <v>70.188999999999993</v>
      </c>
      <c r="P361" s="17">
        <v>71.554000000000002</v>
      </c>
      <c r="Q361" s="17">
        <v>70.694000000000003</v>
      </c>
      <c r="R361" s="17">
        <v>72.319000000000003</v>
      </c>
      <c r="S361" s="17">
        <v>74.081999999999994</v>
      </c>
      <c r="T361" s="17">
        <v>76.863</v>
      </c>
      <c r="U361" s="17">
        <v>79.001000000000005</v>
      </c>
      <c r="V361" s="17">
        <v>81.629000000000005</v>
      </c>
      <c r="W361" s="17">
        <v>80.001000000000005</v>
      </c>
      <c r="X361" s="17">
        <v>78.92</v>
      </c>
      <c r="Y361" s="17">
        <v>77.66</v>
      </c>
      <c r="Z361" s="17">
        <v>77.260000000000005</v>
      </c>
      <c r="AA361" s="17">
        <v>77.576999999999998</v>
      </c>
      <c r="AB361" s="17">
        <v>77.481999999999999</v>
      </c>
      <c r="AC361" s="17">
        <v>79.034999999999997</v>
      </c>
      <c r="AD361" s="17">
        <v>79.676000000000002</v>
      </c>
      <c r="AE361" s="17">
        <v>82.653999999999996</v>
      </c>
      <c r="AF361" s="17">
        <v>83.771000000000001</v>
      </c>
      <c r="AG361" s="17">
        <v>85.795000000000002</v>
      </c>
      <c r="AH361" s="17">
        <v>82.769000000000005</v>
      </c>
      <c r="AI361" s="17">
        <v>82.022000000000006</v>
      </c>
      <c r="AJ361" s="17">
        <v>84.016999999999996</v>
      </c>
      <c r="AK361" s="17">
        <v>84.751999999999995</v>
      </c>
      <c r="AL361" s="17">
        <v>85.311999999999998</v>
      </c>
    </row>
    <row r="362" spans="1:38" x14ac:dyDescent="0.3">
      <c r="A362" s="109"/>
      <c r="B362" s="14" t="s">
        <v>78</v>
      </c>
      <c r="C362" s="14"/>
      <c r="D362" s="15"/>
      <c r="E362" s="15"/>
      <c r="F362" s="15"/>
      <c r="G362" s="15"/>
      <c r="H362" s="15"/>
      <c r="I362" s="15"/>
      <c r="J362" s="15"/>
      <c r="K362" s="15"/>
      <c r="L362" s="15"/>
      <c r="M362" s="15"/>
      <c r="N362" s="15">
        <v>62.344999999999999</v>
      </c>
      <c r="O362" s="15">
        <v>63.055999999999997</v>
      </c>
      <c r="P362" s="15">
        <v>62.338000000000001</v>
      </c>
      <c r="Q362" s="15">
        <v>63.402000000000001</v>
      </c>
      <c r="R362" s="15">
        <v>65.441000000000003</v>
      </c>
      <c r="S362" s="15">
        <v>67.370999999999995</v>
      </c>
      <c r="T362" s="15">
        <v>70.028999999999996</v>
      </c>
      <c r="U362" s="15">
        <v>73.561000000000007</v>
      </c>
      <c r="V362" s="15">
        <v>75.039000000000001</v>
      </c>
      <c r="W362" s="15">
        <v>74.876000000000005</v>
      </c>
      <c r="X362" s="15">
        <v>72.441000000000003</v>
      </c>
      <c r="Y362" s="15">
        <v>73.879000000000005</v>
      </c>
      <c r="Z362" s="15">
        <v>73.622</v>
      </c>
      <c r="AA362" s="15">
        <v>74.06</v>
      </c>
      <c r="AB362" s="15">
        <v>75.876000000000005</v>
      </c>
      <c r="AC362" s="15">
        <v>76.772999999999996</v>
      </c>
      <c r="AD362" s="15">
        <v>75.841999999999999</v>
      </c>
      <c r="AE362" s="15">
        <v>78.201999999999998</v>
      </c>
      <c r="AF362" s="15">
        <v>80.114999999999995</v>
      </c>
      <c r="AG362" s="15">
        <v>81.703999999999994</v>
      </c>
      <c r="AH362" s="15">
        <v>81.075999999999993</v>
      </c>
      <c r="AI362" s="15">
        <v>80.775000000000006</v>
      </c>
      <c r="AJ362" s="15">
        <v>82.397999999999996</v>
      </c>
      <c r="AK362" s="15">
        <v>82.679000000000002</v>
      </c>
      <c r="AL362" s="15">
        <v>82.144000000000005</v>
      </c>
    </row>
    <row r="363" spans="1:38" x14ac:dyDescent="0.3">
      <c r="A363" s="109"/>
      <c r="B363" s="16" t="s">
        <v>77</v>
      </c>
      <c r="C363" s="16"/>
      <c r="D363" s="17"/>
      <c r="E363" s="17"/>
      <c r="F363" s="17"/>
      <c r="G363" s="17"/>
      <c r="H363" s="17"/>
      <c r="I363" s="17"/>
      <c r="J363" s="17"/>
      <c r="K363" s="17"/>
      <c r="L363" s="17"/>
      <c r="M363" s="17"/>
      <c r="N363" s="17">
        <v>16.702999999999999</v>
      </c>
      <c r="O363" s="17">
        <v>23.167999999999999</v>
      </c>
      <c r="P363" s="17">
        <v>29.015999999999998</v>
      </c>
      <c r="Q363" s="17">
        <v>33.198</v>
      </c>
      <c r="R363" s="17">
        <v>38.58</v>
      </c>
      <c r="S363" s="17">
        <v>41.082999999999998</v>
      </c>
      <c r="T363" s="17">
        <v>48.94</v>
      </c>
      <c r="U363" s="17">
        <v>55.347000000000001</v>
      </c>
      <c r="V363" s="17">
        <v>59.33</v>
      </c>
      <c r="W363" s="17">
        <v>62.003999999999998</v>
      </c>
      <c r="X363" s="17">
        <v>61.600999999999999</v>
      </c>
      <c r="Y363" s="17">
        <v>62.752000000000002</v>
      </c>
      <c r="Z363" s="17">
        <v>63.051000000000002</v>
      </c>
      <c r="AA363" s="17">
        <v>63.213999999999999</v>
      </c>
      <c r="AB363" s="17">
        <v>65.644000000000005</v>
      </c>
      <c r="AC363" s="17">
        <v>69.040999999999997</v>
      </c>
      <c r="AD363" s="17">
        <v>69.063999999999993</v>
      </c>
      <c r="AE363" s="17">
        <v>72.143000000000001</v>
      </c>
      <c r="AF363" s="17">
        <v>73.599000000000004</v>
      </c>
      <c r="AG363" s="17">
        <v>76.328000000000003</v>
      </c>
      <c r="AH363" s="17">
        <v>75.656999999999996</v>
      </c>
      <c r="AI363" s="17">
        <v>74.805000000000007</v>
      </c>
      <c r="AJ363" s="17">
        <v>77.438000000000002</v>
      </c>
      <c r="AK363" s="17">
        <v>78.474000000000004</v>
      </c>
      <c r="AL363" s="17">
        <v>79.861999999999995</v>
      </c>
    </row>
    <row r="364" spans="1:38" x14ac:dyDescent="0.3">
      <c r="A364" s="110"/>
      <c r="B364" s="20" t="s">
        <v>76</v>
      </c>
      <c r="C364" s="20"/>
      <c r="D364" s="21"/>
      <c r="E364" s="21"/>
      <c r="F364" s="21"/>
      <c r="G364" s="21"/>
      <c r="H364" s="21"/>
      <c r="I364" s="21"/>
      <c r="J364" s="21"/>
      <c r="K364" s="21"/>
      <c r="L364" s="21"/>
      <c r="M364" s="21"/>
      <c r="N364" s="21">
        <v>3.782</v>
      </c>
      <c r="O364" s="21">
        <v>5.3140000000000001</v>
      </c>
      <c r="P364" s="21">
        <v>5.8579999999999997</v>
      </c>
      <c r="Q364" s="21">
        <v>7.2229999999999999</v>
      </c>
      <c r="R364" s="21">
        <v>7.7610000000000001</v>
      </c>
      <c r="S364" s="21">
        <v>7.4160000000000004</v>
      </c>
      <c r="T364" s="21">
        <v>10.702999999999999</v>
      </c>
      <c r="U364" s="21">
        <v>11.763999999999999</v>
      </c>
      <c r="V364" s="21">
        <v>15.54</v>
      </c>
      <c r="W364" s="21">
        <v>17.713999999999999</v>
      </c>
      <c r="X364" s="21">
        <v>16.969000000000001</v>
      </c>
      <c r="Y364" s="21">
        <v>17.54</v>
      </c>
      <c r="Z364" s="21">
        <v>20.596</v>
      </c>
      <c r="AA364" s="21">
        <v>24.69</v>
      </c>
      <c r="AB364" s="21">
        <v>27.3</v>
      </c>
      <c r="AC364" s="21">
        <v>30.75</v>
      </c>
      <c r="AD364" s="21">
        <v>33.75</v>
      </c>
      <c r="AE364" s="21">
        <v>37.218000000000004</v>
      </c>
      <c r="AF364" s="21">
        <v>40.088000000000001</v>
      </c>
      <c r="AG364" s="21">
        <v>44.475999999999999</v>
      </c>
      <c r="AH364" s="21">
        <v>44.283999999999999</v>
      </c>
      <c r="AI364" s="21">
        <v>46.470999999999997</v>
      </c>
      <c r="AJ364" s="21">
        <v>50.984000000000002</v>
      </c>
      <c r="AK364" s="21">
        <v>53.23</v>
      </c>
      <c r="AL364" s="21">
        <v>53.134999999999998</v>
      </c>
    </row>
    <row r="365" spans="1:38" x14ac:dyDescent="0.3">
      <c r="A365" s="108" t="s">
        <v>104</v>
      </c>
      <c r="B365" s="18" t="s">
        <v>75</v>
      </c>
      <c r="C365" s="18"/>
      <c r="D365" s="19"/>
      <c r="E365" s="19"/>
      <c r="F365" s="19"/>
      <c r="G365" s="19"/>
      <c r="H365" s="19"/>
      <c r="I365" s="19"/>
      <c r="J365" s="19"/>
      <c r="K365" s="19"/>
      <c r="L365" s="19"/>
      <c r="M365" s="19"/>
      <c r="N365" s="19"/>
      <c r="O365" s="19"/>
      <c r="P365" s="19">
        <v>38.902999999999999</v>
      </c>
      <c r="Q365" s="19">
        <v>35.338999999999999</v>
      </c>
      <c r="R365" s="19">
        <v>36.161999999999999</v>
      </c>
      <c r="S365" s="19">
        <v>35.189</v>
      </c>
      <c r="T365" s="19">
        <v>36.408000000000001</v>
      </c>
      <c r="U365" s="19">
        <v>37.023000000000003</v>
      </c>
      <c r="V365" s="19">
        <v>34.616</v>
      </c>
      <c r="W365" s="19">
        <v>36.021999999999998</v>
      </c>
      <c r="X365" s="19">
        <v>34.667000000000002</v>
      </c>
      <c r="Y365" s="19">
        <v>28.911999999999999</v>
      </c>
      <c r="Z365" s="19">
        <v>24.213999999999999</v>
      </c>
      <c r="AA365" s="19">
        <v>20.934000000000001</v>
      </c>
      <c r="AB365" s="19">
        <v>25.105</v>
      </c>
      <c r="AC365" s="19">
        <v>26.506</v>
      </c>
      <c r="AD365" s="19">
        <v>38.892000000000003</v>
      </c>
      <c r="AE365" s="19">
        <v>37.435000000000002</v>
      </c>
      <c r="AF365" s="19">
        <v>32.517000000000003</v>
      </c>
      <c r="AG365" s="19">
        <v>37.026000000000003</v>
      </c>
      <c r="AH365" s="19">
        <v>32.802999999999997</v>
      </c>
      <c r="AI365" s="19">
        <v>32.848999999999997</v>
      </c>
      <c r="AJ365" s="19">
        <v>39.884999999999998</v>
      </c>
      <c r="AK365" s="19">
        <v>33.771000000000001</v>
      </c>
      <c r="AL365" s="19">
        <v>37.807000000000002</v>
      </c>
    </row>
    <row r="366" spans="1:38" x14ac:dyDescent="0.3">
      <c r="A366" s="109"/>
      <c r="B366" s="16" t="s">
        <v>74</v>
      </c>
      <c r="C366" s="16"/>
      <c r="D366" s="17"/>
      <c r="E366" s="17"/>
      <c r="F366" s="17"/>
      <c r="G366" s="17"/>
      <c r="H366" s="17"/>
      <c r="I366" s="17"/>
      <c r="J366" s="17"/>
      <c r="K366" s="17"/>
      <c r="L366" s="17"/>
      <c r="M366" s="17"/>
      <c r="N366" s="17"/>
      <c r="O366" s="17"/>
      <c r="P366" s="17">
        <v>60.441000000000003</v>
      </c>
      <c r="Q366" s="17">
        <v>62.857999999999997</v>
      </c>
      <c r="R366" s="17">
        <v>62.884999999999998</v>
      </c>
      <c r="S366" s="17">
        <v>64.114999999999995</v>
      </c>
      <c r="T366" s="17">
        <v>66.930000000000007</v>
      </c>
      <c r="U366" s="17">
        <v>69.69</v>
      </c>
      <c r="V366" s="17">
        <v>68.709999999999994</v>
      </c>
      <c r="W366" s="17">
        <v>66.004999999999995</v>
      </c>
      <c r="X366" s="17">
        <v>66.873000000000005</v>
      </c>
      <c r="Y366" s="17">
        <v>58.622</v>
      </c>
      <c r="Z366" s="17">
        <v>57.411999999999999</v>
      </c>
      <c r="AA366" s="17">
        <v>58.899000000000001</v>
      </c>
      <c r="AB366" s="17">
        <v>60.176000000000002</v>
      </c>
      <c r="AC366" s="17">
        <v>60.021999999999998</v>
      </c>
      <c r="AD366" s="17">
        <v>62.350999999999999</v>
      </c>
      <c r="AE366" s="17">
        <v>64.406000000000006</v>
      </c>
      <c r="AF366" s="17">
        <v>63.393000000000001</v>
      </c>
      <c r="AG366" s="17">
        <v>67.545000000000002</v>
      </c>
      <c r="AH366" s="17">
        <v>64.679000000000002</v>
      </c>
      <c r="AI366" s="17">
        <v>65.736999999999995</v>
      </c>
      <c r="AJ366" s="17">
        <v>65.221999999999994</v>
      </c>
      <c r="AK366" s="17">
        <v>69.748000000000005</v>
      </c>
      <c r="AL366" s="17">
        <v>74.055000000000007</v>
      </c>
    </row>
    <row r="367" spans="1:38" x14ac:dyDescent="0.3">
      <c r="A367" s="109"/>
      <c r="B367" s="14" t="s">
        <v>73</v>
      </c>
      <c r="C367" s="14"/>
      <c r="D367" s="15"/>
      <c r="E367" s="15"/>
      <c r="F367" s="15"/>
      <c r="G367" s="15"/>
      <c r="H367" s="15"/>
      <c r="I367" s="15"/>
      <c r="J367" s="15"/>
      <c r="K367" s="15"/>
      <c r="L367" s="15"/>
      <c r="M367" s="15"/>
      <c r="N367" s="15"/>
      <c r="O367" s="15"/>
      <c r="P367" s="15">
        <v>64.352000000000004</v>
      </c>
      <c r="Q367" s="15">
        <v>67.233999999999995</v>
      </c>
      <c r="R367" s="15">
        <v>69.602999999999994</v>
      </c>
      <c r="S367" s="15">
        <v>70.363</v>
      </c>
      <c r="T367" s="15">
        <v>69.356999999999999</v>
      </c>
      <c r="U367" s="15">
        <v>74.756</v>
      </c>
      <c r="V367" s="15">
        <v>73.947000000000003</v>
      </c>
      <c r="W367" s="15">
        <v>76.135000000000005</v>
      </c>
      <c r="X367" s="15">
        <v>72.141000000000005</v>
      </c>
      <c r="Y367" s="15">
        <v>69.948999999999998</v>
      </c>
      <c r="Z367" s="15">
        <v>66.933999999999997</v>
      </c>
      <c r="AA367" s="15">
        <v>69.147999999999996</v>
      </c>
      <c r="AB367" s="15">
        <v>73.346000000000004</v>
      </c>
      <c r="AC367" s="15">
        <v>69.823999999999998</v>
      </c>
      <c r="AD367" s="15">
        <v>70.888000000000005</v>
      </c>
      <c r="AE367" s="15">
        <v>72.977000000000004</v>
      </c>
      <c r="AF367" s="15">
        <v>77.108000000000004</v>
      </c>
      <c r="AG367" s="15">
        <v>74.918999999999997</v>
      </c>
      <c r="AH367" s="15">
        <v>74.477000000000004</v>
      </c>
      <c r="AI367" s="15">
        <v>74.313999999999993</v>
      </c>
      <c r="AJ367" s="15">
        <v>77.599000000000004</v>
      </c>
      <c r="AK367" s="15">
        <v>78.290000000000006</v>
      </c>
      <c r="AL367" s="15">
        <v>84.51</v>
      </c>
    </row>
    <row r="368" spans="1:38" x14ac:dyDescent="0.3">
      <c r="A368" s="109"/>
      <c r="B368" s="16" t="s">
        <v>72</v>
      </c>
      <c r="C368" s="16"/>
      <c r="D368" s="17"/>
      <c r="E368" s="17"/>
      <c r="F368" s="17"/>
      <c r="G368" s="17"/>
      <c r="H368" s="17"/>
      <c r="I368" s="17"/>
      <c r="J368" s="17"/>
      <c r="K368" s="17"/>
      <c r="L368" s="17"/>
      <c r="M368" s="17"/>
      <c r="N368" s="17"/>
      <c r="O368" s="17"/>
      <c r="P368" s="17">
        <v>70.400000000000006</v>
      </c>
      <c r="Q368" s="17">
        <v>70.08</v>
      </c>
      <c r="R368" s="17">
        <v>67.593999999999994</v>
      </c>
      <c r="S368" s="17">
        <v>71.381</v>
      </c>
      <c r="T368" s="17">
        <v>70.945999999999998</v>
      </c>
      <c r="U368" s="17">
        <v>74.534999999999997</v>
      </c>
      <c r="V368" s="17">
        <v>75.551000000000002</v>
      </c>
      <c r="W368" s="17">
        <v>75.051000000000002</v>
      </c>
      <c r="X368" s="17">
        <v>70.483000000000004</v>
      </c>
      <c r="Y368" s="17">
        <v>69.694999999999993</v>
      </c>
      <c r="Z368" s="17">
        <v>71.245000000000005</v>
      </c>
      <c r="AA368" s="17">
        <v>72.143000000000001</v>
      </c>
      <c r="AB368" s="17">
        <v>73.879000000000005</v>
      </c>
      <c r="AC368" s="17">
        <v>75.537999999999997</v>
      </c>
      <c r="AD368" s="17">
        <v>73.899000000000001</v>
      </c>
      <c r="AE368" s="17">
        <v>78.644999999999996</v>
      </c>
      <c r="AF368" s="17">
        <v>78.388999999999996</v>
      </c>
      <c r="AG368" s="17">
        <v>81.963999999999999</v>
      </c>
      <c r="AH368" s="17">
        <v>82.691000000000003</v>
      </c>
      <c r="AI368" s="17">
        <v>81.599999999999994</v>
      </c>
      <c r="AJ368" s="17">
        <v>82.691000000000003</v>
      </c>
      <c r="AK368" s="17">
        <v>84.215000000000003</v>
      </c>
      <c r="AL368" s="17">
        <v>86.504999999999995</v>
      </c>
    </row>
    <row r="369" spans="1:38" x14ac:dyDescent="0.3">
      <c r="A369" s="109"/>
      <c r="B369" s="14" t="s">
        <v>80</v>
      </c>
      <c r="C369" s="14"/>
      <c r="D369" s="15"/>
      <c r="E369" s="15"/>
      <c r="F369" s="15"/>
      <c r="G369" s="15"/>
      <c r="H369" s="15"/>
      <c r="I369" s="15"/>
      <c r="J369" s="15"/>
      <c r="K369" s="15"/>
      <c r="L369" s="15"/>
      <c r="M369" s="15"/>
      <c r="N369" s="15"/>
      <c r="O369" s="15"/>
      <c r="P369" s="15">
        <v>70.878</v>
      </c>
      <c r="Q369" s="15">
        <v>69.218999999999994</v>
      </c>
      <c r="R369" s="15">
        <v>70.415999999999997</v>
      </c>
      <c r="S369" s="15">
        <v>72.424000000000007</v>
      </c>
      <c r="T369" s="15">
        <v>71.393000000000001</v>
      </c>
      <c r="U369" s="15">
        <v>73.271000000000001</v>
      </c>
      <c r="V369" s="15">
        <v>74.320999999999998</v>
      </c>
      <c r="W369" s="15">
        <v>73.734999999999999</v>
      </c>
      <c r="X369" s="15">
        <v>73.397999999999996</v>
      </c>
      <c r="Y369" s="15">
        <v>69.77</v>
      </c>
      <c r="Z369" s="15">
        <v>65.668000000000006</v>
      </c>
      <c r="AA369" s="15">
        <v>65.676000000000002</v>
      </c>
      <c r="AB369" s="15">
        <v>73.55</v>
      </c>
      <c r="AC369" s="15">
        <v>74.010999999999996</v>
      </c>
      <c r="AD369" s="15">
        <v>72.253</v>
      </c>
      <c r="AE369" s="15">
        <v>77.036000000000001</v>
      </c>
      <c r="AF369" s="15">
        <v>79.772999999999996</v>
      </c>
      <c r="AG369" s="15">
        <v>79.605000000000004</v>
      </c>
      <c r="AH369" s="15">
        <v>79.207999999999998</v>
      </c>
      <c r="AI369" s="15">
        <v>83.299000000000007</v>
      </c>
      <c r="AJ369" s="15">
        <v>82.894999999999996</v>
      </c>
      <c r="AK369" s="15">
        <v>84.257000000000005</v>
      </c>
      <c r="AL369" s="15">
        <v>86.453000000000003</v>
      </c>
    </row>
    <row r="370" spans="1:38" x14ac:dyDescent="0.3">
      <c r="A370" s="109"/>
      <c r="B370" s="16" t="s">
        <v>79</v>
      </c>
      <c r="C370" s="16"/>
      <c r="D370" s="17"/>
      <c r="E370" s="17"/>
      <c r="F370" s="17"/>
      <c r="G370" s="17"/>
      <c r="H370" s="17"/>
      <c r="I370" s="17"/>
      <c r="J370" s="17"/>
      <c r="K370" s="17"/>
      <c r="L370" s="17"/>
      <c r="M370" s="17"/>
      <c r="N370" s="17"/>
      <c r="O370" s="17"/>
      <c r="P370" s="17">
        <v>64.683000000000007</v>
      </c>
      <c r="Q370" s="17">
        <v>63.125</v>
      </c>
      <c r="R370" s="17">
        <v>64.942999999999998</v>
      </c>
      <c r="S370" s="17">
        <v>68.748000000000005</v>
      </c>
      <c r="T370" s="17">
        <v>68.334999999999994</v>
      </c>
      <c r="U370" s="17">
        <v>65.093999999999994</v>
      </c>
      <c r="V370" s="17">
        <v>70.900999999999996</v>
      </c>
      <c r="W370" s="17">
        <v>72.070999999999998</v>
      </c>
      <c r="X370" s="17">
        <v>70.653999999999996</v>
      </c>
      <c r="Y370" s="17">
        <v>69.451999999999998</v>
      </c>
      <c r="Z370" s="17">
        <v>69.787000000000006</v>
      </c>
      <c r="AA370" s="17">
        <v>65.528999999999996</v>
      </c>
      <c r="AB370" s="17">
        <v>65.834999999999994</v>
      </c>
      <c r="AC370" s="17">
        <v>70.123999999999995</v>
      </c>
      <c r="AD370" s="17">
        <v>71.795000000000002</v>
      </c>
      <c r="AE370" s="17">
        <v>71.897999999999996</v>
      </c>
      <c r="AF370" s="17">
        <v>72.953999999999994</v>
      </c>
      <c r="AG370" s="17">
        <v>73.533000000000001</v>
      </c>
      <c r="AH370" s="17">
        <v>74.793000000000006</v>
      </c>
      <c r="AI370" s="17">
        <v>78.22</v>
      </c>
      <c r="AJ370" s="17">
        <v>79.11</v>
      </c>
      <c r="AK370" s="17">
        <v>79.98</v>
      </c>
      <c r="AL370" s="17">
        <v>86.997</v>
      </c>
    </row>
    <row r="371" spans="1:38" x14ac:dyDescent="0.3">
      <c r="A371" s="109"/>
      <c r="B371" s="14" t="s">
        <v>78</v>
      </c>
      <c r="C371" s="14"/>
      <c r="D371" s="15"/>
      <c r="E371" s="15"/>
      <c r="F371" s="15"/>
      <c r="G371" s="15"/>
      <c r="H371" s="15"/>
      <c r="I371" s="15"/>
      <c r="J371" s="15"/>
      <c r="K371" s="15"/>
      <c r="L371" s="15"/>
      <c r="M371" s="15"/>
      <c r="N371" s="15"/>
      <c r="O371" s="15"/>
      <c r="P371" s="15">
        <v>47.405000000000001</v>
      </c>
      <c r="Q371" s="15">
        <v>47.537999999999997</v>
      </c>
      <c r="R371" s="15">
        <v>52.302</v>
      </c>
      <c r="S371" s="15">
        <v>50.585999999999999</v>
      </c>
      <c r="T371" s="15">
        <v>53.506999999999998</v>
      </c>
      <c r="U371" s="15">
        <v>52.793999999999997</v>
      </c>
      <c r="V371" s="15">
        <v>56.427999999999997</v>
      </c>
      <c r="W371" s="15">
        <v>58.991</v>
      </c>
      <c r="X371" s="15">
        <v>60.085999999999999</v>
      </c>
      <c r="Y371" s="15">
        <v>59.383000000000003</v>
      </c>
      <c r="Z371" s="15">
        <v>61.488999999999997</v>
      </c>
      <c r="AA371" s="15">
        <v>59.279000000000003</v>
      </c>
      <c r="AB371" s="15">
        <v>61.280999999999999</v>
      </c>
      <c r="AC371" s="15">
        <v>65.222999999999999</v>
      </c>
      <c r="AD371" s="15">
        <v>60.567999999999998</v>
      </c>
      <c r="AE371" s="15">
        <v>61.643999999999998</v>
      </c>
      <c r="AF371" s="15">
        <v>67.813999999999993</v>
      </c>
      <c r="AG371" s="15">
        <v>70.674000000000007</v>
      </c>
      <c r="AH371" s="15">
        <v>70.236999999999995</v>
      </c>
      <c r="AI371" s="15">
        <v>68.673000000000002</v>
      </c>
      <c r="AJ371" s="15">
        <v>69.941000000000003</v>
      </c>
      <c r="AK371" s="15">
        <v>75.518000000000001</v>
      </c>
      <c r="AL371" s="15">
        <v>76.846999999999994</v>
      </c>
    </row>
    <row r="372" spans="1:38" x14ac:dyDescent="0.3">
      <c r="A372" s="109"/>
      <c r="B372" s="16" t="s">
        <v>77</v>
      </c>
      <c r="C372" s="16"/>
      <c r="D372" s="17"/>
      <c r="E372" s="17"/>
      <c r="F372" s="17"/>
      <c r="G372" s="17"/>
      <c r="H372" s="17"/>
      <c r="I372" s="17"/>
      <c r="J372" s="17"/>
      <c r="K372" s="17"/>
      <c r="L372" s="17"/>
      <c r="M372" s="17"/>
      <c r="N372" s="17"/>
      <c r="O372" s="17"/>
      <c r="P372" s="17">
        <v>22.675000000000001</v>
      </c>
      <c r="Q372" s="17">
        <v>24.890999999999998</v>
      </c>
      <c r="R372" s="17">
        <v>28.632000000000001</v>
      </c>
      <c r="S372" s="17">
        <v>30.202999999999999</v>
      </c>
      <c r="T372" s="17">
        <v>33.262</v>
      </c>
      <c r="U372" s="17">
        <v>32.512999999999998</v>
      </c>
      <c r="V372" s="17">
        <v>33.017000000000003</v>
      </c>
      <c r="W372" s="17">
        <v>38.177999999999997</v>
      </c>
      <c r="X372" s="17">
        <v>35.252000000000002</v>
      </c>
      <c r="Y372" s="17">
        <v>35.792999999999999</v>
      </c>
      <c r="Z372" s="17">
        <v>37.372999999999998</v>
      </c>
      <c r="AA372" s="17">
        <v>41.982999999999997</v>
      </c>
      <c r="AB372" s="17">
        <v>37.302999999999997</v>
      </c>
      <c r="AC372" s="17">
        <v>39.600999999999999</v>
      </c>
      <c r="AD372" s="17">
        <v>43.039000000000001</v>
      </c>
      <c r="AE372" s="17">
        <v>44.457999999999998</v>
      </c>
      <c r="AF372" s="17">
        <v>47.636000000000003</v>
      </c>
      <c r="AG372" s="17">
        <v>48.35</v>
      </c>
      <c r="AH372" s="17">
        <v>53.499000000000002</v>
      </c>
      <c r="AI372" s="17">
        <v>59.231000000000002</v>
      </c>
      <c r="AJ372" s="17">
        <v>60.418999999999997</v>
      </c>
      <c r="AK372" s="17">
        <v>63.518999999999998</v>
      </c>
      <c r="AL372" s="17">
        <v>65.861000000000004</v>
      </c>
    </row>
    <row r="373" spans="1:38" x14ac:dyDescent="0.3">
      <c r="A373" s="110"/>
      <c r="B373" s="20" t="s">
        <v>76</v>
      </c>
      <c r="C373" s="20"/>
      <c r="D373" s="21"/>
      <c r="E373" s="21"/>
      <c r="F373" s="21"/>
      <c r="G373" s="21"/>
      <c r="H373" s="21"/>
      <c r="I373" s="21"/>
      <c r="J373" s="21"/>
      <c r="K373" s="21"/>
      <c r="L373" s="21"/>
      <c r="M373" s="21"/>
      <c r="N373" s="21"/>
      <c r="O373" s="21"/>
      <c r="P373" s="21">
        <v>11.939</v>
      </c>
      <c r="Q373" s="21">
        <v>16.302</v>
      </c>
      <c r="R373" s="21">
        <v>14.269</v>
      </c>
      <c r="S373" s="21">
        <v>16.893000000000001</v>
      </c>
      <c r="T373" s="21">
        <v>16.364999999999998</v>
      </c>
      <c r="U373" s="21">
        <v>15.577</v>
      </c>
      <c r="V373" s="21">
        <v>18.055</v>
      </c>
      <c r="W373" s="21">
        <v>20.274000000000001</v>
      </c>
      <c r="X373" s="21">
        <v>20.826000000000001</v>
      </c>
      <c r="Y373" s="21">
        <v>18.734999999999999</v>
      </c>
      <c r="Z373" s="21">
        <v>16.63</v>
      </c>
      <c r="AA373" s="21">
        <v>19.22</v>
      </c>
      <c r="AB373" s="21">
        <v>16.745999999999999</v>
      </c>
      <c r="AC373" s="21">
        <v>20.885999999999999</v>
      </c>
      <c r="AD373" s="21">
        <v>19.05</v>
      </c>
      <c r="AE373" s="21">
        <v>19.259</v>
      </c>
      <c r="AF373" s="21">
        <v>21.744</v>
      </c>
      <c r="AG373" s="21">
        <v>22.943999999999999</v>
      </c>
      <c r="AH373" s="21">
        <v>23.213000000000001</v>
      </c>
      <c r="AI373" s="21">
        <v>27.917999999999999</v>
      </c>
      <c r="AJ373" s="21">
        <v>32.798000000000002</v>
      </c>
      <c r="AK373" s="21">
        <v>32.320999999999998</v>
      </c>
      <c r="AL373" s="21">
        <v>35.802</v>
      </c>
    </row>
    <row r="374" spans="1:38" x14ac:dyDescent="0.3">
      <c r="A374" s="108" t="s">
        <v>48</v>
      </c>
      <c r="B374" s="18" t="s">
        <v>75</v>
      </c>
      <c r="C374" s="18"/>
      <c r="D374" s="19"/>
      <c r="E374" s="19"/>
      <c r="F374" s="19"/>
      <c r="G374" s="19"/>
      <c r="H374" s="19"/>
      <c r="I374" s="19"/>
      <c r="J374" s="19"/>
      <c r="K374" s="19"/>
      <c r="L374" s="19"/>
      <c r="M374" s="19"/>
      <c r="N374" s="19">
        <v>61.720999999999997</v>
      </c>
      <c r="O374" s="19">
        <v>64.286000000000001</v>
      </c>
      <c r="P374" s="19">
        <v>64.138999999999996</v>
      </c>
      <c r="Q374" s="19">
        <v>64.706999999999994</v>
      </c>
      <c r="R374" s="19">
        <v>59.38</v>
      </c>
      <c r="S374" s="19">
        <v>59.134999999999998</v>
      </c>
      <c r="T374" s="19">
        <v>61.137999999999998</v>
      </c>
      <c r="U374" s="19">
        <v>60.750999999999998</v>
      </c>
      <c r="V374" s="19">
        <v>62.743000000000002</v>
      </c>
      <c r="W374" s="19">
        <v>61.405999999999999</v>
      </c>
      <c r="X374" s="19">
        <v>58.844999999999999</v>
      </c>
      <c r="Y374" s="19">
        <v>50.921999999999997</v>
      </c>
      <c r="Z374" s="19">
        <v>46.429000000000002</v>
      </c>
      <c r="AA374" s="19">
        <v>41.13</v>
      </c>
      <c r="AB374" s="19">
        <v>45.631999999999998</v>
      </c>
      <c r="AC374" s="19">
        <v>46.468000000000004</v>
      </c>
      <c r="AD374" s="19">
        <v>45.456000000000003</v>
      </c>
      <c r="AE374" s="19">
        <v>52.735999999999997</v>
      </c>
      <c r="AF374" s="19">
        <v>57.820999999999998</v>
      </c>
      <c r="AG374" s="19">
        <v>55.886000000000003</v>
      </c>
      <c r="AH374" s="19">
        <v>54.73</v>
      </c>
      <c r="AI374" s="19">
        <v>56.021999999999998</v>
      </c>
      <c r="AJ374" s="19">
        <v>56.692999999999998</v>
      </c>
      <c r="AK374" s="19">
        <v>55.978000000000002</v>
      </c>
      <c r="AL374" s="19">
        <v>55.65</v>
      </c>
    </row>
    <row r="375" spans="1:38" x14ac:dyDescent="0.3">
      <c r="A375" s="109"/>
      <c r="B375" s="16" t="s">
        <v>74</v>
      </c>
      <c r="C375" s="16"/>
      <c r="D375" s="17"/>
      <c r="E375" s="17"/>
      <c r="F375" s="17"/>
      <c r="G375" s="17"/>
      <c r="H375" s="17"/>
      <c r="I375" s="17"/>
      <c r="J375" s="17"/>
      <c r="K375" s="17"/>
      <c r="L375" s="17"/>
      <c r="M375" s="17"/>
      <c r="N375" s="17">
        <v>74.335999999999999</v>
      </c>
      <c r="O375" s="17">
        <v>74.930999999999997</v>
      </c>
      <c r="P375" s="17">
        <v>81.218000000000004</v>
      </c>
      <c r="Q375" s="17">
        <v>77.710999999999999</v>
      </c>
      <c r="R375" s="17">
        <v>78.254999999999995</v>
      </c>
      <c r="S375" s="17">
        <v>74.582999999999998</v>
      </c>
      <c r="T375" s="17">
        <v>78.302999999999997</v>
      </c>
      <c r="U375" s="17">
        <v>79.272000000000006</v>
      </c>
      <c r="V375" s="17">
        <v>80.855999999999995</v>
      </c>
      <c r="W375" s="17">
        <v>78.382999999999996</v>
      </c>
      <c r="X375" s="17">
        <v>78.784000000000006</v>
      </c>
      <c r="Y375" s="17">
        <v>79.266000000000005</v>
      </c>
      <c r="Z375" s="17">
        <v>73.063000000000002</v>
      </c>
      <c r="AA375" s="17">
        <v>71.546000000000006</v>
      </c>
      <c r="AB375" s="17">
        <v>73.438999999999993</v>
      </c>
      <c r="AC375" s="17">
        <v>70.62</v>
      </c>
      <c r="AD375" s="17">
        <v>71.721000000000004</v>
      </c>
      <c r="AE375" s="17">
        <v>71.463999999999999</v>
      </c>
      <c r="AF375" s="17">
        <v>72.426000000000002</v>
      </c>
      <c r="AG375" s="17">
        <v>74.162000000000006</v>
      </c>
      <c r="AH375" s="17">
        <v>74.391999999999996</v>
      </c>
      <c r="AI375" s="17">
        <v>76.004000000000005</v>
      </c>
      <c r="AJ375" s="17">
        <v>75.397000000000006</v>
      </c>
      <c r="AK375" s="17">
        <v>77.040000000000006</v>
      </c>
      <c r="AL375" s="17">
        <v>77.772000000000006</v>
      </c>
    </row>
    <row r="376" spans="1:38" x14ac:dyDescent="0.3">
      <c r="A376" s="109"/>
      <c r="B376" s="14" t="s">
        <v>73</v>
      </c>
      <c r="C376" s="14"/>
      <c r="D376" s="15"/>
      <c r="E376" s="15"/>
      <c r="F376" s="15"/>
      <c r="G376" s="15"/>
      <c r="H376" s="15"/>
      <c r="I376" s="15"/>
      <c r="J376" s="15"/>
      <c r="K376" s="15"/>
      <c r="L376" s="15"/>
      <c r="M376" s="15"/>
      <c r="N376" s="15">
        <v>70.335999999999999</v>
      </c>
      <c r="O376" s="15">
        <v>77.233000000000004</v>
      </c>
      <c r="P376" s="15">
        <v>77.203999999999994</v>
      </c>
      <c r="Q376" s="15">
        <v>79.311999999999998</v>
      </c>
      <c r="R376" s="15">
        <v>75.656000000000006</v>
      </c>
      <c r="S376" s="15">
        <v>77.180999999999997</v>
      </c>
      <c r="T376" s="15">
        <v>78.397000000000006</v>
      </c>
      <c r="U376" s="15">
        <v>81.566000000000003</v>
      </c>
      <c r="V376" s="15">
        <v>82.647000000000006</v>
      </c>
      <c r="W376" s="15">
        <v>83.188000000000002</v>
      </c>
      <c r="X376" s="15">
        <v>81.480999999999995</v>
      </c>
      <c r="Y376" s="15">
        <v>79.647999999999996</v>
      </c>
      <c r="Z376" s="15">
        <v>77.444000000000003</v>
      </c>
      <c r="AA376" s="15">
        <v>75.576999999999998</v>
      </c>
      <c r="AB376" s="15">
        <v>78.018000000000001</v>
      </c>
      <c r="AC376" s="15">
        <v>76.242999999999995</v>
      </c>
      <c r="AD376" s="15">
        <v>73.42</v>
      </c>
      <c r="AE376" s="15">
        <v>76.194000000000003</v>
      </c>
      <c r="AF376" s="15">
        <v>76.73</v>
      </c>
      <c r="AG376" s="15">
        <v>79.408000000000001</v>
      </c>
      <c r="AH376" s="15">
        <v>79.994</v>
      </c>
      <c r="AI376" s="15">
        <v>80.394000000000005</v>
      </c>
      <c r="AJ376" s="15">
        <v>81.120999999999995</v>
      </c>
      <c r="AK376" s="15">
        <v>82.194999999999993</v>
      </c>
      <c r="AL376" s="15">
        <v>80.918999999999997</v>
      </c>
    </row>
    <row r="377" spans="1:38" x14ac:dyDescent="0.3">
      <c r="A377" s="109"/>
      <c r="B377" s="16" t="s">
        <v>72</v>
      </c>
      <c r="C377" s="16"/>
      <c r="D377" s="17"/>
      <c r="E377" s="17"/>
      <c r="F377" s="17"/>
      <c r="G377" s="17"/>
      <c r="H377" s="17"/>
      <c r="I377" s="17"/>
      <c r="J377" s="17"/>
      <c r="K377" s="17"/>
      <c r="L377" s="17"/>
      <c r="M377" s="17"/>
      <c r="N377" s="17">
        <v>59.512</v>
      </c>
      <c r="O377" s="17">
        <v>66.667000000000002</v>
      </c>
      <c r="P377" s="17">
        <v>74.866</v>
      </c>
      <c r="Q377" s="17">
        <v>79.402000000000001</v>
      </c>
      <c r="R377" s="17">
        <v>74.183000000000007</v>
      </c>
      <c r="S377" s="17">
        <v>71.843000000000004</v>
      </c>
      <c r="T377" s="17">
        <v>74.7</v>
      </c>
      <c r="U377" s="17">
        <v>78.738</v>
      </c>
      <c r="V377" s="17">
        <v>75.885999999999996</v>
      </c>
      <c r="W377" s="17">
        <v>79.741</v>
      </c>
      <c r="X377" s="17">
        <v>81.367999999999995</v>
      </c>
      <c r="Y377" s="17">
        <v>80.784999999999997</v>
      </c>
      <c r="Z377" s="17">
        <v>76.629000000000005</v>
      </c>
      <c r="AA377" s="17">
        <v>75.382000000000005</v>
      </c>
      <c r="AB377" s="17">
        <v>78.759</v>
      </c>
      <c r="AC377" s="17">
        <v>75.706000000000003</v>
      </c>
      <c r="AD377" s="17">
        <v>76.236000000000004</v>
      </c>
      <c r="AE377" s="17">
        <v>76.923000000000002</v>
      </c>
      <c r="AF377" s="17">
        <v>77.968999999999994</v>
      </c>
      <c r="AG377" s="17">
        <v>80.037000000000006</v>
      </c>
      <c r="AH377" s="17">
        <v>79.195999999999998</v>
      </c>
      <c r="AI377" s="17">
        <v>82.234999999999999</v>
      </c>
      <c r="AJ377" s="17">
        <v>84.567999999999998</v>
      </c>
      <c r="AK377" s="17">
        <v>85.634</v>
      </c>
      <c r="AL377" s="17">
        <v>81.253</v>
      </c>
    </row>
    <row r="378" spans="1:38" x14ac:dyDescent="0.3">
      <c r="A378" s="109"/>
      <c r="B378" s="14" t="s">
        <v>80</v>
      </c>
      <c r="C378" s="14"/>
      <c r="D378" s="15"/>
      <c r="E378" s="15"/>
      <c r="F378" s="15"/>
      <c r="G378" s="15"/>
      <c r="H378" s="15"/>
      <c r="I378" s="15"/>
      <c r="J378" s="15"/>
      <c r="K378" s="15"/>
      <c r="L378" s="15"/>
      <c r="M378" s="15"/>
      <c r="N378" s="15">
        <v>66.825000000000003</v>
      </c>
      <c r="O378" s="15">
        <v>66.983000000000004</v>
      </c>
      <c r="P378" s="15">
        <v>68.471999999999994</v>
      </c>
      <c r="Q378" s="15">
        <v>70.994</v>
      </c>
      <c r="R378" s="15">
        <v>74.356999999999999</v>
      </c>
      <c r="S378" s="15">
        <v>76</v>
      </c>
      <c r="T378" s="15">
        <v>76.546999999999997</v>
      </c>
      <c r="U378" s="15">
        <v>76.049000000000007</v>
      </c>
      <c r="V378" s="15">
        <v>77.081999999999994</v>
      </c>
      <c r="W378" s="15">
        <v>76.216999999999999</v>
      </c>
      <c r="X378" s="15">
        <v>77.611999999999995</v>
      </c>
      <c r="Y378" s="15">
        <v>77.593000000000004</v>
      </c>
      <c r="Z378" s="15">
        <v>75.683000000000007</v>
      </c>
      <c r="AA378" s="15">
        <v>72.034000000000006</v>
      </c>
      <c r="AB378" s="15">
        <v>72.472999999999999</v>
      </c>
      <c r="AC378" s="15">
        <v>75.274000000000001</v>
      </c>
      <c r="AD378" s="15">
        <v>74.027000000000001</v>
      </c>
      <c r="AE378" s="15">
        <v>75.161000000000001</v>
      </c>
      <c r="AF378" s="15">
        <v>78.971000000000004</v>
      </c>
      <c r="AG378" s="15">
        <v>80.445999999999998</v>
      </c>
      <c r="AH378" s="15">
        <v>79.350999999999999</v>
      </c>
      <c r="AI378" s="15">
        <v>79.933000000000007</v>
      </c>
      <c r="AJ378" s="15">
        <v>83.516000000000005</v>
      </c>
      <c r="AK378" s="15">
        <v>83.427999999999997</v>
      </c>
      <c r="AL378" s="15">
        <v>80.849000000000004</v>
      </c>
    </row>
    <row r="379" spans="1:38" x14ac:dyDescent="0.3">
      <c r="A379" s="109"/>
      <c r="B379" s="16" t="s">
        <v>79</v>
      </c>
      <c r="C379" s="16"/>
      <c r="D379" s="17"/>
      <c r="E379" s="17"/>
      <c r="F379" s="17"/>
      <c r="G379" s="17"/>
      <c r="H379" s="17"/>
      <c r="I379" s="17"/>
      <c r="J379" s="17"/>
      <c r="K379" s="17"/>
      <c r="L379" s="17"/>
      <c r="M379" s="17"/>
      <c r="N379" s="17">
        <v>58.808</v>
      </c>
      <c r="O379" s="17">
        <v>69.350999999999999</v>
      </c>
      <c r="P379" s="17">
        <v>69.254000000000005</v>
      </c>
      <c r="Q379" s="17">
        <v>67.305999999999997</v>
      </c>
      <c r="R379" s="17">
        <v>69.600999999999999</v>
      </c>
      <c r="S379" s="17">
        <v>70.192999999999998</v>
      </c>
      <c r="T379" s="17">
        <v>72.08</v>
      </c>
      <c r="U379" s="17">
        <v>71.159000000000006</v>
      </c>
      <c r="V379" s="17">
        <v>72.692999999999998</v>
      </c>
      <c r="W379" s="17">
        <v>71.222999999999999</v>
      </c>
      <c r="X379" s="17">
        <v>71.591999999999999</v>
      </c>
      <c r="Y379" s="17">
        <v>73.033000000000001</v>
      </c>
      <c r="Z379" s="17">
        <v>73.8</v>
      </c>
      <c r="AA379" s="17">
        <v>69.588999999999999</v>
      </c>
      <c r="AB379" s="17">
        <v>72.923000000000002</v>
      </c>
      <c r="AC379" s="17">
        <v>72.510000000000005</v>
      </c>
      <c r="AD379" s="17">
        <v>72.888000000000005</v>
      </c>
      <c r="AE379" s="17">
        <v>73.665999999999997</v>
      </c>
      <c r="AF379" s="17">
        <v>75.117999999999995</v>
      </c>
      <c r="AG379" s="17">
        <v>79.989000000000004</v>
      </c>
      <c r="AH379" s="17">
        <v>77.295000000000002</v>
      </c>
      <c r="AI379" s="17">
        <v>77.028000000000006</v>
      </c>
      <c r="AJ379" s="17">
        <v>79.983000000000004</v>
      </c>
      <c r="AK379" s="17">
        <v>82.891000000000005</v>
      </c>
      <c r="AL379" s="17">
        <v>81.299000000000007</v>
      </c>
    </row>
    <row r="380" spans="1:38" x14ac:dyDescent="0.3">
      <c r="A380" s="109"/>
      <c r="B380" s="14" t="s">
        <v>78</v>
      </c>
      <c r="C380" s="14"/>
      <c r="D380" s="15"/>
      <c r="E380" s="15"/>
      <c r="F380" s="15"/>
      <c r="G380" s="15"/>
      <c r="H380" s="15"/>
      <c r="I380" s="15"/>
      <c r="J380" s="15"/>
      <c r="K380" s="15"/>
      <c r="L380" s="15"/>
      <c r="M380" s="15"/>
      <c r="N380" s="15">
        <v>51.753999999999998</v>
      </c>
      <c r="O380" s="15">
        <v>54.683</v>
      </c>
      <c r="P380" s="15">
        <v>58.41</v>
      </c>
      <c r="Q380" s="15">
        <v>64.093000000000004</v>
      </c>
      <c r="R380" s="15">
        <v>65.245000000000005</v>
      </c>
      <c r="S380" s="15">
        <v>61.686</v>
      </c>
      <c r="T380" s="15">
        <v>59.265999999999998</v>
      </c>
      <c r="U380" s="15">
        <v>63.926000000000002</v>
      </c>
      <c r="V380" s="15">
        <v>66.203999999999994</v>
      </c>
      <c r="W380" s="15">
        <v>65.861999999999995</v>
      </c>
      <c r="X380" s="15">
        <v>67.402000000000001</v>
      </c>
      <c r="Y380" s="15">
        <v>67.936000000000007</v>
      </c>
      <c r="Z380" s="15">
        <v>66.137</v>
      </c>
      <c r="AA380" s="15">
        <v>60.189</v>
      </c>
      <c r="AB380" s="15">
        <v>60.673999999999999</v>
      </c>
      <c r="AC380" s="15">
        <v>64.929000000000002</v>
      </c>
      <c r="AD380" s="15">
        <v>62.844999999999999</v>
      </c>
      <c r="AE380" s="15">
        <v>66.849000000000004</v>
      </c>
      <c r="AF380" s="15">
        <v>68.72</v>
      </c>
      <c r="AG380" s="15">
        <v>70.465999999999994</v>
      </c>
      <c r="AH380" s="15">
        <v>67.712000000000003</v>
      </c>
      <c r="AI380" s="15">
        <v>68.028999999999996</v>
      </c>
      <c r="AJ380" s="15">
        <v>73.653999999999996</v>
      </c>
      <c r="AK380" s="15">
        <v>74.373000000000005</v>
      </c>
      <c r="AL380" s="15">
        <v>79.143000000000001</v>
      </c>
    </row>
    <row r="381" spans="1:38" x14ac:dyDescent="0.3">
      <c r="A381" s="109"/>
      <c r="B381" s="16" t="s">
        <v>77</v>
      </c>
      <c r="C381" s="16"/>
      <c r="D381" s="17"/>
      <c r="E381" s="17"/>
      <c r="F381" s="17"/>
      <c r="G381" s="17"/>
      <c r="H381" s="17"/>
      <c r="I381" s="17"/>
      <c r="J381" s="17"/>
      <c r="K381" s="17"/>
      <c r="L381" s="17"/>
      <c r="M381" s="17"/>
      <c r="N381" s="17">
        <v>40.698</v>
      </c>
      <c r="O381" s="17">
        <v>40.064999999999998</v>
      </c>
      <c r="P381" s="17">
        <v>41.518000000000001</v>
      </c>
      <c r="Q381" s="17">
        <v>39.825000000000003</v>
      </c>
      <c r="R381" s="17">
        <v>38.298000000000002</v>
      </c>
      <c r="S381" s="17">
        <v>41.069000000000003</v>
      </c>
      <c r="T381" s="17">
        <v>46.448999999999998</v>
      </c>
      <c r="U381" s="17">
        <v>50.759</v>
      </c>
      <c r="V381" s="17">
        <v>50.671999999999997</v>
      </c>
      <c r="W381" s="17">
        <v>50.238999999999997</v>
      </c>
      <c r="X381" s="17">
        <v>56.207000000000001</v>
      </c>
      <c r="Y381" s="17">
        <v>51.994999999999997</v>
      </c>
      <c r="Z381" s="17">
        <v>53.561999999999998</v>
      </c>
      <c r="AA381" s="17">
        <v>51.790999999999997</v>
      </c>
      <c r="AB381" s="17">
        <v>46.09</v>
      </c>
      <c r="AC381" s="17">
        <v>49.100999999999999</v>
      </c>
      <c r="AD381" s="17">
        <v>52.77</v>
      </c>
      <c r="AE381" s="17">
        <v>55.405999999999999</v>
      </c>
      <c r="AF381" s="17">
        <v>59.598999999999997</v>
      </c>
      <c r="AG381" s="17">
        <v>58.527000000000001</v>
      </c>
      <c r="AH381" s="17">
        <v>57.015000000000001</v>
      </c>
      <c r="AI381" s="17">
        <v>61.369</v>
      </c>
      <c r="AJ381" s="17">
        <v>63.667999999999999</v>
      </c>
      <c r="AK381" s="17">
        <v>67.046999999999997</v>
      </c>
      <c r="AL381" s="17">
        <v>70.411000000000001</v>
      </c>
    </row>
    <row r="382" spans="1:38" x14ac:dyDescent="0.3">
      <c r="A382" s="110"/>
      <c r="B382" s="20" t="s">
        <v>76</v>
      </c>
      <c r="C382" s="20"/>
      <c r="D382" s="21"/>
      <c r="E382" s="21"/>
      <c r="F382" s="21"/>
      <c r="G382" s="21"/>
      <c r="H382" s="21"/>
      <c r="I382" s="21"/>
      <c r="J382" s="21"/>
      <c r="K382" s="21"/>
      <c r="L382" s="21"/>
      <c r="M382" s="21"/>
      <c r="N382" s="21">
        <v>21.545000000000002</v>
      </c>
      <c r="O382" s="21">
        <v>23.308</v>
      </c>
      <c r="P382" s="21">
        <v>21.64</v>
      </c>
      <c r="Q382" s="21">
        <v>24.256</v>
      </c>
      <c r="R382" s="21">
        <v>21.177</v>
      </c>
      <c r="S382" s="21">
        <v>19.817</v>
      </c>
      <c r="T382" s="21">
        <v>24.757999999999999</v>
      </c>
      <c r="U382" s="21">
        <v>27.238</v>
      </c>
      <c r="V382" s="21">
        <v>25.846</v>
      </c>
      <c r="W382" s="21">
        <v>29.92</v>
      </c>
      <c r="X382" s="21">
        <v>27.995000000000001</v>
      </c>
      <c r="Y382" s="21">
        <v>29.071999999999999</v>
      </c>
      <c r="Z382" s="21">
        <v>22.164999999999999</v>
      </c>
      <c r="AA382" s="21">
        <v>24.350999999999999</v>
      </c>
      <c r="AB382" s="21">
        <v>27.318000000000001</v>
      </c>
      <c r="AC382" s="21">
        <v>28.901</v>
      </c>
      <c r="AD382" s="21">
        <v>33.481000000000002</v>
      </c>
      <c r="AE382" s="21">
        <v>35.631</v>
      </c>
      <c r="AF382" s="21">
        <v>43.125</v>
      </c>
      <c r="AG382" s="21">
        <v>43.837000000000003</v>
      </c>
      <c r="AH382" s="21">
        <v>41.481000000000002</v>
      </c>
      <c r="AI382" s="21">
        <v>39.884999999999998</v>
      </c>
      <c r="AJ382" s="21">
        <v>45.381999999999998</v>
      </c>
      <c r="AK382" s="21">
        <v>52.078000000000003</v>
      </c>
      <c r="AL382" s="21">
        <v>53.99</v>
      </c>
    </row>
    <row r="383" spans="1:38" x14ac:dyDescent="0.3">
      <c r="A383" s="108" t="s">
        <v>42</v>
      </c>
      <c r="B383" s="18" t="s">
        <v>75</v>
      </c>
      <c r="C383" s="18"/>
      <c r="D383" s="19"/>
      <c r="E383" s="19"/>
      <c r="F383" s="19"/>
      <c r="G383" s="19"/>
      <c r="H383" s="19"/>
      <c r="I383" s="19"/>
      <c r="J383" s="19"/>
      <c r="K383" s="19"/>
      <c r="L383" s="19"/>
      <c r="M383" s="19"/>
      <c r="N383" s="19">
        <v>73.010999999999996</v>
      </c>
      <c r="O383" s="19">
        <v>71.287000000000006</v>
      </c>
      <c r="P383" s="19">
        <v>68.533000000000001</v>
      </c>
      <c r="Q383" s="19">
        <v>65.959999999999994</v>
      </c>
      <c r="R383" s="19">
        <v>65.057000000000002</v>
      </c>
      <c r="S383" s="19">
        <v>65.010999999999996</v>
      </c>
      <c r="T383" s="19">
        <v>67.349999999999994</v>
      </c>
      <c r="U383" s="19">
        <v>68.394000000000005</v>
      </c>
      <c r="V383" s="19">
        <v>68.504000000000005</v>
      </c>
      <c r="W383" s="19">
        <v>64.269000000000005</v>
      </c>
      <c r="X383" s="19">
        <v>64.22</v>
      </c>
      <c r="Y383" s="19">
        <v>63.311</v>
      </c>
      <c r="Z383" s="19">
        <v>62.332999999999998</v>
      </c>
      <c r="AA383" s="19">
        <v>67.86</v>
      </c>
      <c r="AB383" s="19">
        <v>68.064999999999998</v>
      </c>
      <c r="AC383" s="19">
        <v>63.627000000000002</v>
      </c>
      <c r="AD383" s="19">
        <v>62.502000000000002</v>
      </c>
      <c r="AE383" s="19">
        <v>65.566999999999993</v>
      </c>
      <c r="AF383" s="19">
        <v>71.088999999999999</v>
      </c>
      <c r="AG383" s="19">
        <v>71.44</v>
      </c>
      <c r="AH383" s="19">
        <v>69.962999999999994</v>
      </c>
      <c r="AI383" s="19">
        <v>67.534000000000006</v>
      </c>
      <c r="AJ383" s="19">
        <v>74.888999999999996</v>
      </c>
      <c r="AK383" s="19">
        <v>71.185000000000002</v>
      </c>
      <c r="AL383" s="19">
        <v>70.311999999999998</v>
      </c>
    </row>
    <row r="384" spans="1:38" x14ac:dyDescent="0.3">
      <c r="A384" s="109"/>
      <c r="B384" s="16" t="s">
        <v>74</v>
      </c>
      <c r="C384" s="16"/>
      <c r="D384" s="17"/>
      <c r="E384" s="17"/>
      <c r="F384" s="17"/>
      <c r="G384" s="17"/>
      <c r="H384" s="17"/>
      <c r="I384" s="17"/>
      <c r="J384" s="17"/>
      <c r="K384" s="17"/>
      <c r="L384" s="17"/>
      <c r="M384" s="17"/>
      <c r="N384" s="17">
        <v>56.12</v>
      </c>
      <c r="O384" s="17">
        <v>59.933</v>
      </c>
      <c r="P384" s="17">
        <v>57.017000000000003</v>
      </c>
      <c r="Q384" s="17">
        <v>59.156999999999996</v>
      </c>
      <c r="R384" s="17">
        <v>62.274999999999999</v>
      </c>
      <c r="S384" s="17">
        <v>61.466999999999999</v>
      </c>
      <c r="T384" s="17">
        <v>65.322000000000003</v>
      </c>
      <c r="U384" s="17">
        <v>68.671999999999997</v>
      </c>
      <c r="V384" s="17">
        <v>70.486999999999995</v>
      </c>
      <c r="W384" s="17">
        <v>68.938000000000002</v>
      </c>
      <c r="X384" s="17">
        <v>70.564999999999998</v>
      </c>
      <c r="Y384" s="17">
        <v>74.305999999999997</v>
      </c>
      <c r="Z384" s="17">
        <v>75.695999999999998</v>
      </c>
      <c r="AA384" s="17">
        <v>79.581000000000003</v>
      </c>
      <c r="AB384" s="17">
        <v>79.489999999999995</v>
      </c>
      <c r="AC384" s="17">
        <v>78.256</v>
      </c>
      <c r="AD384" s="17">
        <v>82.430999999999997</v>
      </c>
      <c r="AE384" s="17">
        <v>84.183000000000007</v>
      </c>
      <c r="AF384" s="17">
        <v>85.61</v>
      </c>
      <c r="AG384" s="17">
        <v>83.534000000000006</v>
      </c>
      <c r="AH384" s="17">
        <v>81.459999999999994</v>
      </c>
      <c r="AI384" s="17">
        <v>82.313000000000002</v>
      </c>
      <c r="AJ384" s="17">
        <v>85.619</v>
      </c>
      <c r="AK384" s="17">
        <v>88.313999999999993</v>
      </c>
      <c r="AL384" s="17">
        <v>91.016999999999996</v>
      </c>
    </row>
    <row r="385" spans="1:38" x14ac:dyDescent="0.3">
      <c r="A385" s="109"/>
      <c r="B385" s="14" t="s">
        <v>73</v>
      </c>
      <c r="C385" s="14"/>
      <c r="D385" s="15"/>
      <c r="E385" s="15"/>
      <c r="F385" s="15"/>
      <c r="G385" s="15"/>
      <c r="H385" s="15"/>
      <c r="I385" s="15"/>
      <c r="J385" s="15"/>
      <c r="K385" s="15"/>
      <c r="L385" s="15"/>
      <c r="M385" s="15"/>
      <c r="N385" s="15">
        <v>40.902000000000001</v>
      </c>
      <c r="O385" s="15">
        <v>36.551000000000002</v>
      </c>
      <c r="P385" s="15">
        <v>38.112000000000002</v>
      </c>
      <c r="Q385" s="15">
        <v>42.271000000000001</v>
      </c>
      <c r="R385" s="15">
        <v>41.616999999999997</v>
      </c>
      <c r="S385" s="15">
        <v>43.106000000000002</v>
      </c>
      <c r="T385" s="15">
        <v>48.654000000000003</v>
      </c>
      <c r="U385" s="15">
        <v>50.817999999999998</v>
      </c>
      <c r="V385" s="15">
        <v>54.463000000000001</v>
      </c>
      <c r="W385" s="15">
        <v>57.49</v>
      </c>
      <c r="X385" s="15">
        <v>58.97</v>
      </c>
      <c r="Y385" s="15">
        <v>64.495000000000005</v>
      </c>
      <c r="Z385" s="15">
        <v>66.712999999999994</v>
      </c>
      <c r="AA385" s="15">
        <v>67.984999999999999</v>
      </c>
      <c r="AB385" s="15">
        <v>69.474999999999994</v>
      </c>
      <c r="AC385" s="15">
        <v>70.981999999999999</v>
      </c>
      <c r="AD385" s="15">
        <v>72.881</v>
      </c>
      <c r="AE385" s="15">
        <v>73.587000000000003</v>
      </c>
      <c r="AF385" s="15">
        <v>71.036000000000001</v>
      </c>
      <c r="AG385" s="15">
        <v>72.623999999999995</v>
      </c>
      <c r="AH385" s="15">
        <v>78.41</v>
      </c>
      <c r="AI385" s="15">
        <v>82.335999999999999</v>
      </c>
      <c r="AJ385" s="15">
        <v>84.197999999999993</v>
      </c>
      <c r="AK385" s="15">
        <v>85.509</v>
      </c>
      <c r="AL385" s="15">
        <v>86.135999999999996</v>
      </c>
    </row>
    <row r="386" spans="1:38" x14ac:dyDescent="0.3">
      <c r="A386" s="109"/>
      <c r="B386" s="16" t="s">
        <v>72</v>
      </c>
      <c r="C386" s="16"/>
      <c r="D386" s="17"/>
      <c r="E386" s="17"/>
      <c r="F386" s="17"/>
      <c r="G386" s="17"/>
      <c r="H386" s="17"/>
      <c r="I386" s="17"/>
      <c r="J386" s="17"/>
      <c r="K386" s="17"/>
      <c r="L386" s="17"/>
      <c r="M386" s="17"/>
      <c r="N386" s="17">
        <v>27.225999999999999</v>
      </c>
      <c r="O386" s="17">
        <v>23.998999999999999</v>
      </c>
      <c r="P386" s="17">
        <v>35.151000000000003</v>
      </c>
      <c r="Q386" s="17">
        <v>36.643999999999998</v>
      </c>
      <c r="R386" s="17">
        <v>34.040999999999997</v>
      </c>
      <c r="S386" s="17">
        <v>33.170999999999999</v>
      </c>
      <c r="T386" s="17">
        <v>35.448</v>
      </c>
      <c r="U386" s="17">
        <v>41.741999999999997</v>
      </c>
      <c r="V386" s="17">
        <v>40.81</v>
      </c>
      <c r="W386" s="17">
        <v>44.911000000000001</v>
      </c>
      <c r="X386" s="17">
        <v>50.170999999999999</v>
      </c>
      <c r="Y386" s="17">
        <v>55.241999999999997</v>
      </c>
      <c r="Z386" s="17">
        <v>60.793999999999997</v>
      </c>
      <c r="AA386" s="17">
        <v>65.212000000000003</v>
      </c>
      <c r="AB386" s="17">
        <v>67.861999999999995</v>
      </c>
      <c r="AC386" s="17">
        <v>68.191999999999993</v>
      </c>
      <c r="AD386" s="17">
        <v>68.944999999999993</v>
      </c>
      <c r="AE386" s="17">
        <v>69.930000000000007</v>
      </c>
      <c r="AF386" s="17">
        <v>73.281000000000006</v>
      </c>
      <c r="AG386" s="17">
        <v>68.456000000000003</v>
      </c>
      <c r="AH386" s="17">
        <v>70.69</v>
      </c>
      <c r="AI386" s="17">
        <v>79.63</v>
      </c>
      <c r="AJ386" s="17">
        <v>78.495000000000005</v>
      </c>
      <c r="AK386" s="17">
        <v>84.221999999999994</v>
      </c>
      <c r="AL386" s="17">
        <v>83.338999999999999</v>
      </c>
    </row>
    <row r="387" spans="1:38" x14ac:dyDescent="0.3">
      <c r="A387" s="109"/>
      <c r="B387" s="14" t="s">
        <v>80</v>
      </c>
      <c r="C387" s="14"/>
      <c r="D387" s="15"/>
      <c r="E387" s="15"/>
      <c r="F387" s="15"/>
      <c r="G387" s="15"/>
      <c r="H387" s="15"/>
      <c r="I387" s="15"/>
      <c r="J387" s="15"/>
      <c r="K387" s="15"/>
      <c r="L387" s="15"/>
      <c r="M387" s="15"/>
      <c r="N387" s="15">
        <v>29.774999999999999</v>
      </c>
      <c r="O387" s="15">
        <v>26.071000000000002</v>
      </c>
      <c r="P387" s="15">
        <v>28.423999999999999</v>
      </c>
      <c r="Q387" s="15">
        <v>30.832999999999998</v>
      </c>
      <c r="R387" s="15">
        <v>28.629000000000001</v>
      </c>
      <c r="S387" s="15">
        <v>31.382999999999999</v>
      </c>
      <c r="T387" s="15">
        <v>29.827999999999999</v>
      </c>
      <c r="U387" s="15">
        <v>33.418999999999997</v>
      </c>
      <c r="V387" s="15">
        <v>41.265000000000001</v>
      </c>
      <c r="W387" s="15">
        <v>41.881</v>
      </c>
      <c r="X387" s="15">
        <v>43.216999999999999</v>
      </c>
      <c r="Y387" s="15">
        <v>48.712000000000003</v>
      </c>
      <c r="Z387" s="15">
        <v>55.145000000000003</v>
      </c>
      <c r="AA387" s="15">
        <v>58.073999999999998</v>
      </c>
      <c r="AB387" s="15">
        <v>62.921999999999997</v>
      </c>
      <c r="AC387" s="15">
        <v>63.161000000000001</v>
      </c>
      <c r="AD387" s="15">
        <v>61.978999999999999</v>
      </c>
      <c r="AE387" s="15">
        <v>67.756</v>
      </c>
      <c r="AF387" s="15">
        <v>72.299000000000007</v>
      </c>
      <c r="AG387" s="15">
        <v>67.197999999999993</v>
      </c>
      <c r="AH387" s="15">
        <v>68.656999999999996</v>
      </c>
      <c r="AI387" s="15">
        <v>72.171999999999997</v>
      </c>
      <c r="AJ387" s="15">
        <v>80.492000000000004</v>
      </c>
      <c r="AK387" s="15">
        <v>79.683000000000007</v>
      </c>
      <c r="AL387" s="15">
        <v>81.903999999999996</v>
      </c>
    </row>
    <row r="388" spans="1:38" x14ac:dyDescent="0.3">
      <c r="A388" s="109"/>
      <c r="B388" s="16" t="s">
        <v>79</v>
      </c>
      <c r="C388" s="16"/>
      <c r="D388" s="17"/>
      <c r="E388" s="17"/>
      <c r="F388" s="17"/>
      <c r="G388" s="17"/>
      <c r="H388" s="17"/>
      <c r="I388" s="17"/>
      <c r="J388" s="17"/>
      <c r="K388" s="17"/>
      <c r="L388" s="17"/>
      <c r="M388" s="17"/>
      <c r="N388" s="17">
        <v>25.82</v>
      </c>
      <c r="O388" s="17">
        <v>28.256</v>
      </c>
      <c r="P388" s="17">
        <v>27.527000000000001</v>
      </c>
      <c r="Q388" s="17">
        <v>25.029</v>
      </c>
      <c r="R388" s="17">
        <v>26.135000000000002</v>
      </c>
      <c r="S388" s="17">
        <v>28.344000000000001</v>
      </c>
      <c r="T388" s="17">
        <v>24.068999999999999</v>
      </c>
      <c r="U388" s="17">
        <v>28.393000000000001</v>
      </c>
      <c r="V388" s="17">
        <v>29.707000000000001</v>
      </c>
      <c r="W388" s="17">
        <v>33.915999999999997</v>
      </c>
      <c r="X388" s="17">
        <v>32.872999999999998</v>
      </c>
      <c r="Y388" s="17">
        <v>35.164000000000001</v>
      </c>
      <c r="Z388" s="17">
        <v>46.994999999999997</v>
      </c>
      <c r="AA388" s="17">
        <v>50.497</v>
      </c>
      <c r="AB388" s="17">
        <v>52.116</v>
      </c>
      <c r="AC388" s="17">
        <v>53.28</v>
      </c>
      <c r="AD388" s="17">
        <v>60.750999999999998</v>
      </c>
      <c r="AE388" s="17">
        <v>60.576000000000001</v>
      </c>
      <c r="AF388" s="17">
        <v>63.277999999999999</v>
      </c>
      <c r="AG388" s="17">
        <v>70.849999999999994</v>
      </c>
      <c r="AH388" s="17">
        <v>70.944999999999993</v>
      </c>
      <c r="AI388" s="17">
        <v>70.676000000000002</v>
      </c>
      <c r="AJ388" s="17">
        <v>77.16</v>
      </c>
      <c r="AK388" s="17">
        <v>73.510999999999996</v>
      </c>
      <c r="AL388" s="17">
        <v>80.900000000000006</v>
      </c>
    </row>
    <row r="389" spans="1:38" x14ac:dyDescent="0.3">
      <c r="A389" s="109"/>
      <c r="B389" s="14" t="s">
        <v>78</v>
      </c>
      <c r="C389" s="14"/>
      <c r="D389" s="15"/>
      <c r="E389" s="15"/>
      <c r="F389" s="15"/>
      <c r="G389" s="15"/>
      <c r="H389" s="15"/>
      <c r="I389" s="15"/>
      <c r="J389" s="15"/>
      <c r="K389" s="15"/>
      <c r="L389" s="15"/>
      <c r="M389" s="15"/>
      <c r="N389" s="15">
        <v>22.045999999999999</v>
      </c>
      <c r="O389" s="15">
        <v>19.306999999999999</v>
      </c>
      <c r="P389" s="15">
        <v>23.74</v>
      </c>
      <c r="Q389" s="15">
        <v>21.395</v>
      </c>
      <c r="R389" s="15">
        <v>24.065000000000001</v>
      </c>
      <c r="S389" s="15">
        <v>21.134</v>
      </c>
      <c r="T389" s="15">
        <v>26.574999999999999</v>
      </c>
      <c r="U389" s="15">
        <v>25.292000000000002</v>
      </c>
      <c r="V389" s="15">
        <v>27.64</v>
      </c>
      <c r="W389" s="15">
        <v>27.875</v>
      </c>
      <c r="X389" s="15">
        <v>29.033999999999999</v>
      </c>
      <c r="Y389" s="15">
        <v>26.815000000000001</v>
      </c>
      <c r="Z389" s="15">
        <v>32.896999999999998</v>
      </c>
      <c r="AA389" s="15">
        <v>39.030999999999999</v>
      </c>
      <c r="AB389" s="15">
        <v>42.267000000000003</v>
      </c>
      <c r="AC389" s="15">
        <v>45.616</v>
      </c>
      <c r="AD389" s="15">
        <v>47.709000000000003</v>
      </c>
      <c r="AE389" s="15">
        <v>54.354999999999997</v>
      </c>
      <c r="AF389" s="15">
        <v>57.116999999999997</v>
      </c>
      <c r="AG389" s="15">
        <v>61.524999999999999</v>
      </c>
      <c r="AH389" s="15">
        <v>68.738</v>
      </c>
      <c r="AI389" s="15">
        <v>71.819000000000003</v>
      </c>
      <c r="AJ389" s="15">
        <v>74.064999999999998</v>
      </c>
      <c r="AK389" s="15">
        <v>70.503</v>
      </c>
      <c r="AL389" s="15">
        <v>71.974000000000004</v>
      </c>
    </row>
    <row r="390" spans="1:38" x14ac:dyDescent="0.3">
      <c r="A390" s="109"/>
      <c r="B390" s="16" t="s">
        <v>77</v>
      </c>
      <c r="C390" s="16"/>
      <c r="D390" s="17"/>
      <c r="E390" s="17"/>
      <c r="F390" s="17"/>
      <c r="G390" s="17"/>
      <c r="H390" s="17"/>
      <c r="I390" s="17"/>
      <c r="J390" s="17"/>
      <c r="K390" s="17"/>
      <c r="L390" s="17"/>
      <c r="M390" s="17"/>
      <c r="N390" s="17">
        <v>14.872</v>
      </c>
      <c r="O390" s="17">
        <v>13.861000000000001</v>
      </c>
      <c r="P390" s="17">
        <v>17.48</v>
      </c>
      <c r="Q390" s="17">
        <v>18.132999999999999</v>
      </c>
      <c r="R390" s="17">
        <v>16.39</v>
      </c>
      <c r="S390" s="17">
        <v>18.792999999999999</v>
      </c>
      <c r="T390" s="17">
        <v>18.105</v>
      </c>
      <c r="U390" s="17">
        <v>19.777000000000001</v>
      </c>
      <c r="V390" s="17">
        <v>19.292000000000002</v>
      </c>
      <c r="W390" s="17">
        <v>19.940000000000001</v>
      </c>
      <c r="X390" s="17">
        <v>23.154</v>
      </c>
      <c r="Y390" s="17">
        <v>26.056000000000001</v>
      </c>
      <c r="Z390" s="17">
        <v>28.265999999999998</v>
      </c>
      <c r="AA390" s="17">
        <v>29.248999999999999</v>
      </c>
      <c r="AB390" s="17">
        <v>30.164999999999999</v>
      </c>
      <c r="AC390" s="17">
        <v>33.79</v>
      </c>
      <c r="AD390" s="17">
        <v>40.005000000000003</v>
      </c>
      <c r="AE390" s="17">
        <v>40.652000000000001</v>
      </c>
      <c r="AF390" s="17">
        <v>43.746000000000002</v>
      </c>
      <c r="AG390" s="17">
        <v>43.896000000000001</v>
      </c>
      <c r="AH390" s="17">
        <v>51.149000000000001</v>
      </c>
      <c r="AI390" s="17">
        <v>48.871000000000002</v>
      </c>
      <c r="AJ390" s="17">
        <v>53.72</v>
      </c>
      <c r="AK390" s="17">
        <v>54.386000000000003</v>
      </c>
      <c r="AL390" s="17">
        <v>60.408000000000001</v>
      </c>
    </row>
    <row r="391" spans="1:38" x14ac:dyDescent="0.3">
      <c r="A391" s="110"/>
      <c r="B391" s="20" t="s">
        <v>76</v>
      </c>
      <c r="C391" s="20"/>
      <c r="D391" s="21"/>
      <c r="E391" s="21"/>
      <c r="F391" s="21"/>
      <c r="G391" s="21"/>
      <c r="H391" s="21"/>
      <c r="I391" s="21"/>
      <c r="J391" s="21"/>
      <c r="K391" s="21"/>
      <c r="L391" s="21"/>
      <c r="M391" s="21"/>
      <c r="N391" s="21">
        <v>1.3839999999999999</v>
      </c>
      <c r="O391" s="21">
        <v>3.5870000000000002</v>
      </c>
      <c r="P391" s="21">
        <v>2.2749999999999999</v>
      </c>
      <c r="Q391" s="21">
        <v>4.9260000000000002</v>
      </c>
      <c r="R391" s="21">
        <v>2.9620000000000002</v>
      </c>
      <c r="S391" s="21">
        <v>3.5129999999999999</v>
      </c>
      <c r="T391" s="21">
        <v>2.137</v>
      </c>
      <c r="U391" s="21">
        <v>3.2410000000000001</v>
      </c>
      <c r="V391" s="21">
        <v>6.008</v>
      </c>
      <c r="W391" s="21">
        <v>4.8710000000000004</v>
      </c>
      <c r="X391" s="21">
        <v>5.7119999999999997</v>
      </c>
      <c r="Y391" s="21">
        <v>4.7850000000000001</v>
      </c>
      <c r="Z391" s="21">
        <v>6.1050000000000004</v>
      </c>
      <c r="AA391" s="21">
        <v>8.4740000000000002</v>
      </c>
      <c r="AB391" s="21">
        <v>13.6</v>
      </c>
      <c r="AC391" s="21">
        <v>15.619</v>
      </c>
      <c r="AD391" s="21">
        <v>16.890999999999998</v>
      </c>
      <c r="AE391" s="21">
        <v>18.495000000000001</v>
      </c>
      <c r="AF391" s="21">
        <v>20.183</v>
      </c>
      <c r="AG391" s="21">
        <v>24.474</v>
      </c>
      <c r="AH391" s="21">
        <v>22.113</v>
      </c>
      <c r="AI391" s="21">
        <v>24.733000000000001</v>
      </c>
      <c r="AJ391" s="21">
        <v>31.913</v>
      </c>
      <c r="AK391" s="21">
        <v>34.229999999999997</v>
      </c>
      <c r="AL391" s="21">
        <v>32.356000000000002</v>
      </c>
    </row>
    <row r="392" spans="1:38" x14ac:dyDescent="0.3">
      <c r="A392" s="108" t="s">
        <v>43</v>
      </c>
      <c r="B392" s="18" t="s">
        <v>75</v>
      </c>
      <c r="C392" s="18"/>
      <c r="D392" s="19"/>
      <c r="E392" s="19"/>
      <c r="F392" s="19"/>
      <c r="G392" s="19"/>
      <c r="H392" s="19"/>
      <c r="I392" s="19"/>
      <c r="J392" s="19"/>
      <c r="K392" s="19"/>
      <c r="L392" s="19"/>
      <c r="M392" s="19"/>
      <c r="N392" s="19">
        <v>45.884</v>
      </c>
      <c r="O392" s="19">
        <v>43.930999999999997</v>
      </c>
      <c r="P392" s="19">
        <v>39.895000000000003</v>
      </c>
      <c r="Q392" s="19">
        <v>38.167000000000002</v>
      </c>
      <c r="R392" s="19">
        <v>40.923999999999999</v>
      </c>
      <c r="S392" s="19">
        <v>35.484999999999999</v>
      </c>
      <c r="T392" s="19">
        <v>33.851999999999997</v>
      </c>
      <c r="U392" s="19">
        <v>33.128</v>
      </c>
      <c r="V392" s="19">
        <v>32.219000000000001</v>
      </c>
      <c r="W392" s="19">
        <v>31.364999999999998</v>
      </c>
      <c r="X392" s="19">
        <v>30.920999999999999</v>
      </c>
      <c r="Y392" s="19">
        <v>30.321999999999999</v>
      </c>
      <c r="Z392" s="19">
        <v>30.646999999999998</v>
      </c>
      <c r="AA392" s="19">
        <v>29.596</v>
      </c>
      <c r="AB392" s="19">
        <v>29.437000000000001</v>
      </c>
      <c r="AC392" s="19">
        <v>31.715</v>
      </c>
      <c r="AD392" s="19">
        <v>28.669</v>
      </c>
      <c r="AE392" s="19">
        <v>35.140999999999998</v>
      </c>
      <c r="AF392" s="19">
        <v>34.595999999999997</v>
      </c>
      <c r="AG392" s="19">
        <v>32.636000000000003</v>
      </c>
      <c r="AH392" s="19">
        <v>34.320999999999998</v>
      </c>
      <c r="AI392" s="19">
        <v>29.827000000000002</v>
      </c>
      <c r="AJ392" s="19">
        <v>26.593</v>
      </c>
      <c r="AK392" s="19">
        <v>25.718</v>
      </c>
      <c r="AL392" s="19">
        <v>27.036000000000001</v>
      </c>
    </row>
    <row r="393" spans="1:38" x14ac:dyDescent="0.3">
      <c r="A393" s="109"/>
      <c r="B393" s="16" t="s">
        <v>74</v>
      </c>
      <c r="C393" s="16"/>
      <c r="D393" s="17"/>
      <c r="E393" s="17"/>
      <c r="F393" s="17"/>
      <c r="G393" s="17"/>
      <c r="H393" s="17"/>
      <c r="I393" s="17"/>
      <c r="J393" s="17"/>
      <c r="K393" s="17"/>
      <c r="L393" s="17"/>
      <c r="M393" s="17"/>
      <c r="N393" s="17">
        <v>68.064999999999998</v>
      </c>
      <c r="O393" s="17">
        <v>69.156999999999996</v>
      </c>
      <c r="P393" s="17">
        <v>63.551000000000002</v>
      </c>
      <c r="Q393" s="17">
        <v>64.177000000000007</v>
      </c>
      <c r="R393" s="17">
        <v>64.81</v>
      </c>
      <c r="S393" s="17">
        <v>63.777000000000001</v>
      </c>
      <c r="T393" s="17">
        <v>65.225999999999999</v>
      </c>
      <c r="U393" s="17">
        <v>65.957999999999998</v>
      </c>
      <c r="V393" s="17">
        <v>65.495999999999995</v>
      </c>
      <c r="W393" s="17">
        <v>63.46</v>
      </c>
      <c r="X393" s="17">
        <v>64.186999999999998</v>
      </c>
      <c r="Y393" s="17">
        <v>65.328999999999994</v>
      </c>
      <c r="Z393" s="17">
        <v>65.043999999999997</v>
      </c>
      <c r="AA393" s="17">
        <v>63.518000000000001</v>
      </c>
      <c r="AB393" s="17">
        <v>64.353999999999999</v>
      </c>
      <c r="AC393" s="17">
        <v>63.978000000000002</v>
      </c>
      <c r="AD393" s="17">
        <v>63.51</v>
      </c>
      <c r="AE393" s="17">
        <v>67.55</v>
      </c>
      <c r="AF393" s="17">
        <v>66.194999999999993</v>
      </c>
      <c r="AG393" s="17">
        <v>66.795000000000002</v>
      </c>
      <c r="AH393" s="17">
        <v>65.543000000000006</v>
      </c>
      <c r="AI393" s="17">
        <v>60.048000000000002</v>
      </c>
      <c r="AJ393" s="17">
        <v>62.429000000000002</v>
      </c>
      <c r="AK393" s="17">
        <v>60.107999999999997</v>
      </c>
      <c r="AL393" s="17">
        <v>60.866</v>
      </c>
    </row>
    <row r="394" spans="1:38" x14ac:dyDescent="0.3">
      <c r="A394" s="109"/>
      <c r="B394" s="14" t="s">
        <v>73</v>
      </c>
      <c r="C394" s="14"/>
      <c r="D394" s="15"/>
      <c r="E394" s="15"/>
      <c r="F394" s="15"/>
      <c r="G394" s="15"/>
      <c r="H394" s="15"/>
      <c r="I394" s="15"/>
      <c r="J394" s="15"/>
      <c r="K394" s="15"/>
      <c r="L394" s="15"/>
      <c r="M394" s="15"/>
      <c r="N394" s="15">
        <v>74.287999999999997</v>
      </c>
      <c r="O394" s="15">
        <v>73.551000000000002</v>
      </c>
      <c r="P394" s="15">
        <v>69.650000000000006</v>
      </c>
      <c r="Q394" s="15">
        <v>68.900999999999996</v>
      </c>
      <c r="R394" s="15">
        <v>68.686999999999998</v>
      </c>
      <c r="S394" s="15">
        <v>68.828000000000003</v>
      </c>
      <c r="T394" s="15">
        <v>70.95</v>
      </c>
      <c r="U394" s="15">
        <v>70.552000000000007</v>
      </c>
      <c r="V394" s="15">
        <v>70.873000000000005</v>
      </c>
      <c r="W394" s="15">
        <v>70.319000000000003</v>
      </c>
      <c r="X394" s="15">
        <v>71.262</v>
      </c>
      <c r="Y394" s="15">
        <v>70.253</v>
      </c>
      <c r="Z394" s="15">
        <v>68.792000000000002</v>
      </c>
      <c r="AA394" s="15">
        <v>68.069000000000003</v>
      </c>
      <c r="AB394" s="15">
        <v>71.293000000000006</v>
      </c>
      <c r="AC394" s="15">
        <v>68.778000000000006</v>
      </c>
      <c r="AD394" s="15">
        <v>67.638000000000005</v>
      </c>
      <c r="AE394" s="15">
        <v>69.216999999999999</v>
      </c>
      <c r="AF394" s="15">
        <v>69.658000000000001</v>
      </c>
      <c r="AG394" s="15">
        <v>71.304000000000002</v>
      </c>
      <c r="AH394" s="15">
        <v>68.034000000000006</v>
      </c>
      <c r="AI394" s="15">
        <v>62.555999999999997</v>
      </c>
      <c r="AJ394" s="15">
        <v>65.781999999999996</v>
      </c>
      <c r="AK394" s="15">
        <v>63.404000000000003</v>
      </c>
      <c r="AL394" s="15">
        <v>65.381</v>
      </c>
    </row>
    <row r="395" spans="1:38" x14ac:dyDescent="0.3">
      <c r="A395" s="109"/>
      <c r="B395" s="16" t="s">
        <v>72</v>
      </c>
      <c r="C395" s="16"/>
      <c r="D395" s="17"/>
      <c r="E395" s="17"/>
      <c r="F395" s="17"/>
      <c r="G395" s="17"/>
      <c r="H395" s="17"/>
      <c r="I395" s="17"/>
      <c r="J395" s="17"/>
      <c r="K395" s="17"/>
      <c r="L395" s="17"/>
      <c r="M395" s="17"/>
      <c r="N395" s="17">
        <v>75.962999999999994</v>
      </c>
      <c r="O395" s="17">
        <v>75.465000000000003</v>
      </c>
      <c r="P395" s="17">
        <v>72.555999999999997</v>
      </c>
      <c r="Q395" s="17">
        <v>71.453999999999994</v>
      </c>
      <c r="R395" s="17">
        <v>72.927999999999997</v>
      </c>
      <c r="S395" s="17">
        <v>72.554000000000002</v>
      </c>
      <c r="T395" s="17">
        <v>73.218000000000004</v>
      </c>
      <c r="U395" s="17">
        <v>72.834000000000003</v>
      </c>
      <c r="V395" s="17">
        <v>71.686999999999998</v>
      </c>
      <c r="W395" s="17">
        <v>71.578999999999994</v>
      </c>
      <c r="X395" s="17">
        <v>72.965999999999994</v>
      </c>
      <c r="Y395" s="17">
        <v>72.06</v>
      </c>
      <c r="Z395" s="17">
        <v>72.638999999999996</v>
      </c>
      <c r="AA395" s="17">
        <v>71.775999999999996</v>
      </c>
      <c r="AB395" s="17">
        <v>71.129000000000005</v>
      </c>
      <c r="AC395" s="17">
        <v>72.98</v>
      </c>
      <c r="AD395" s="17">
        <v>73.010999999999996</v>
      </c>
      <c r="AE395" s="17">
        <v>74.314999999999998</v>
      </c>
      <c r="AF395" s="17">
        <v>74.337000000000003</v>
      </c>
      <c r="AG395" s="17">
        <v>73.881</v>
      </c>
      <c r="AH395" s="17">
        <v>73.215999999999994</v>
      </c>
      <c r="AI395" s="17">
        <v>69.564999999999998</v>
      </c>
      <c r="AJ395" s="17">
        <v>71.120999999999995</v>
      </c>
      <c r="AK395" s="17">
        <v>70.403999999999996</v>
      </c>
      <c r="AL395" s="17">
        <v>69.997</v>
      </c>
    </row>
    <row r="396" spans="1:38" x14ac:dyDescent="0.3">
      <c r="A396" s="109"/>
      <c r="B396" s="14" t="s">
        <v>80</v>
      </c>
      <c r="C396" s="14"/>
      <c r="D396" s="15"/>
      <c r="E396" s="15"/>
      <c r="F396" s="15"/>
      <c r="G396" s="15"/>
      <c r="H396" s="15"/>
      <c r="I396" s="15"/>
      <c r="J396" s="15"/>
      <c r="K396" s="15"/>
      <c r="L396" s="15"/>
      <c r="M396" s="15"/>
      <c r="N396" s="15">
        <v>74.254999999999995</v>
      </c>
      <c r="O396" s="15">
        <v>74.802999999999997</v>
      </c>
      <c r="P396" s="15">
        <v>69.661000000000001</v>
      </c>
      <c r="Q396" s="15">
        <v>70.888999999999996</v>
      </c>
      <c r="R396" s="15">
        <v>71.001999999999995</v>
      </c>
      <c r="S396" s="15">
        <v>69.688999999999993</v>
      </c>
      <c r="T396" s="15">
        <v>73.772000000000006</v>
      </c>
      <c r="U396" s="15">
        <v>73.814999999999998</v>
      </c>
      <c r="V396" s="15">
        <v>72.831999999999994</v>
      </c>
      <c r="W396" s="15">
        <v>71.855000000000004</v>
      </c>
      <c r="X396" s="15">
        <v>73.56</v>
      </c>
      <c r="Y396" s="15">
        <v>72.679000000000002</v>
      </c>
      <c r="Z396" s="15">
        <v>72.64</v>
      </c>
      <c r="AA396" s="15">
        <v>72.799000000000007</v>
      </c>
      <c r="AB396" s="15">
        <v>73.055000000000007</v>
      </c>
      <c r="AC396" s="15">
        <v>73.287999999999997</v>
      </c>
      <c r="AD396" s="15">
        <v>72.911000000000001</v>
      </c>
      <c r="AE396" s="15">
        <v>75.021000000000001</v>
      </c>
      <c r="AF396" s="15">
        <v>76.869</v>
      </c>
      <c r="AG396" s="15">
        <v>77.512</v>
      </c>
      <c r="AH396" s="15">
        <v>75.123999999999995</v>
      </c>
      <c r="AI396" s="15">
        <v>70.540999999999997</v>
      </c>
      <c r="AJ396" s="15">
        <v>73.122</v>
      </c>
      <c r="AK396" s="15">
        <v>73.736999999999995</v>
      </c>
      <c r="AL396" s="15">
        <v>73.281000000000006</v>
      </c>
    </row>
    <row r="397" spans="1:38" x14ac:dyDescent="0.3">
      <c r="A397" s="109"/>
      <c r="B397" s="16" t="s">
        <v>79</v>
      </c>
      <c r="C397" s="16"/>
      <c r="D397" s="17"/>
      <c r="E397" s="17"/>
      <c r="F397" s="17"/>
      <c r="G397" s="17"/>
      <c r="H397" s="17"/>
      <c r="I397" s="17"/>
      <c r="J397" s="17"/>
      <c r="K397" s="17"/>
      <c r="L397" s="17"/>
      <c r="M397" s="17"/>
      <c r="N397" s="17">
        <v>71.381</v>
      </c>
      <c r="O397" s="17">
        <v>70.393000000000001</v>
      </c>
      <c r="P397" s="17">
        <v>66.575999999999993</v>
      </c>
      <c r="Q397" s="17">
        <v>64.661000000000001</v>
      </c>
      <c r="R397" s="17">
        <v>66.727000000000004</v>
      </c>
      <c r="S397" s="17">
        <v>67.391000000000005</v>
      </c>
      <c r="T397" s="17">
        <v>71.177999999999997</v>
      </c>
      <c r="U397" s="17">
        <v>71.585999999999999</v>
      </c>
      <c r="V397" s="17">
        <v>69.046999999999997</v>
      </c>
      <c r="W397" s="17">
        <v>67.177000000000007</v>
      </c>
      <c r="X397" s="17">
        <v>69.123999999999995</v>
      </c>
      <c r="Y397" s="17">
        <v>69.551000000000002</v>
      </c>
      <c r="Z397" s="17">
        <v>72.159000000000006</v>
      </c>
      <c r="AA397" s="17">
        <v>71.768000000000001</v>
      </c>
      <c r="AB397" s="17">
        <v>71.795000000000002</v>
      </c>
      <c r="AC397" s="17">
        <v>70.981999999999999</v>
      </c>
      <c r="AD397" s="17">
        <v>72.105999999999995</v>
      </c>
      <c r="AE397" s="17">
        <v>74.144999999999996</v>
      </c>
      <c r="AF397" s="17">
        <v>74.861999999999995</v>
      </c>
      <c r="AG397" s="17">
        <v>75.593000000000004</v>
      </c>
      <c r="AH397" s="17">
        <v>74.594999999999999</v>
      </c>
      <c r="AI397" s="17">
        <v>70.659000000000006</v>
      </c>
      <c r="AJ397" s="17">
        <v>73.563999999999993</v>
      </c>
      <c r="AK397" s="17">
        <v>73.213999999999999</v>
      </c>
      <c r="AL397" s="17">
        <v>73.73</v>
      </c>
    </row>
    <row r="398" spans="1:38" x14ac:dyDescent="0.3">
      <c r="A398" s="109"/>
      <c r="B398" s="14" t="s">
        <v>78</v>
      </c>
      <c r="C398" s="14"/>
      <c r="D398" s="15"/>
      <c r="E398" s="15"/>
      <c r="F398" s="15"/>
      <c r="G398" s="15"/>
      <c r="H398" s="15"/>
      <c r="I398" s="15"/>
      <c r="J398" s="15"/>
      <c r="K398" s="15"/>
      <c r="L398" s="15"/>
      <c r="M398" s="15"/>
      <c r="N398" s="15">
        <v>61.802</v>
      </c>
      <c r="O398" s="15">
        <v>58.951000000000001</v>
      </c>
      <c r="P398" s="15">
        <v>52.536999999999999</v>
      </c>
      <c r="Q398" s="15">
        <v>56.24</v>
      </c>
      <c r="R398" s="15">
        <v>55.734999999999999</v>
      </c>
      <c r="S398" s="15">
        <v>56.658999999999999</v>
      </c>
      <c r="T398" s="15">
        <v>58.222999999999999</v>
      </c>
      <c r="U398" s="15">
        <v>57.003999999999998</v>
      </c>
      <c r="V398" s="15">
        <v>57.377000000000002</v>
      </c>
      <c r="W398" s="15">
        <v>56.889000000000003</v>
      </c>
      <c r="X398" s="15">
        <v>58.31</v>
      </c>
      <c r="Y398" s="15">
        <v>58.54</v>
      </c>
      <c r="Z398" s="15">
        <v>60.728999999999999</v>
      </c>
      <c r="AA398" s="15">
        <v>61.723999999999997</v>
      </c>
      <c r="AB398" s="15">
        <v>62.264000000000003</v>
      </c>
      <c r="AC398" s="15">
        <v>62.709000000000003</v>
      </c>
      <c r="AD398" s="15">
        <v>63.206000000000003</v>
      </c>
      <c r="AE398" s="15">
        <v>68.061000000000007</v>
      </c>
      <c r="AF398" s="15">
        <v>68.025999999999996</v>
      </c>
      <c r="AG398" s="15">
        <v>68.893000000000001</v>
      </c>
      <c r="AH398" s="15">
        <v>69.721000000000004</v>
      </c>
      <c r="AI398" s="15">
        <v>66.825000000000003</v>
      </c>
      <c r="AJ398" s="15">
        <v>68.31</v>
      </c>
      <c r="AK398" s="15">
        <v>69.581000000000003</v>
      </c>
      <c r="AL398" s="15">
        <v>71.332999999999998</v>
      </c>
    </row>
    <row r="399" spans="1:38" x14ac:dyDescent="0.3">
      <c r="A399" s="109"/>
      <c r="B399" s="16" t="s">
        <v>77</v>
      </c>
      <c r="C399" s="16"/>
      <c r="D399" s="17"/>
      <c r="E399" s="17"/>
      <c r="F399" s="17"/>
      <c r="G399" s="17"/>
      <c r="H399" s="17"/>
      <c r="I399" s="17"/>
      <c r="J399" s="17"/>
      <c r="K399" s="17"/>
      <c r="L399" s="17"/>
      <c r="M399" s="17"/>
      <c r="N399" s="17">
        <v>47.218000000000004</v>
      </c>
      <c r="O399" s="17">
        <v>45.591999999999999</v>
      </c>
      <c r="P399" s="17">
        <v>36.869</v>
      </c>
      <c r="Q399" s="17">
        <v>37.533999999999999</v>
      </c>
      <c r="R399" s="17">
        <v>36.825000000000003</v>
      </c>
      <c r="S399" s="17">
        <v>38.515999999999998</v>
      </c>
      <c r="T399" s="17">
        <v>39.700000000000003</v>
      </c>
      <c r="U399" s="17">
        <v>39.017000000000003</v>
      </c>
      <c r="V399" s="17">
        <v>40.450000000000003</v>
      </c>
      <c r="W399" s="17">
        <v>40.726999999999997</v>
      </c>
      <c r="X399" s="17">
        <v>40.627000000000002</v>
      </c>
      <c r="Y399" s="17">
        <v>40.183</v>
      </c>
      <c r="Z399" s="17">
        <v>42.042000000000002</v>
      </c>
      <c r="AA399" s="17">
        <v>42.93</v>
      </c>
      <c r="AB399" s="17">
        <v>44.966999999999999</v>
      </c>
      <c r="AC399" s="17">
        <v>43.661000000000001</v>
      </c>
      <c r="AD399" s="17">
        <v>46.863999999999997</v>
      </c>
      <c r="AE399" s="17">
        <v>49.81</v>
      </c>
      <c r="AF399" s="17">
        <v>52.255000000000003</v>
      </c>
      <c r="AG399" s="17">
        <v>55.170999999999999</v>
      </c>
      <c r="AH399" s="17">
        <v>57.241999999999997</v>
      </c>
      <c r="AI399" s="17">
        <v>53.75</v>
      </c>
      <c r="AJ399" s="17">
        <v>56.29</v>
      </c>
      <c r="AK399" s="17">
        <v>59.01</v>
      </c>
      <c r="AL399" s="17">
        <v>60.793999999999997</v>
      </c>
    </row>
    <row r="400" spans="1:38" x14ac:dyDescent="0.3">
      <c r="A400" s="110"/>
      <c r="B400" s="20" t="s">
        <v>76</v>
      </c>
      <c r="C400" s="20"/>
      <c r="D400" s="21"/>
      <c r="E400" s="21"/>
      <c r="F400" s="21"/>
      <c r="G400" s="21"/>
      <c r="H400" s="21"/>
      <c r="I400" s="21"/>
      <c r="J400" s="21"/>
      <c r="K400" s="21"/>
      <c r="L400" s="21"/>
      <c r="M400" s="21"/>
      <c r="N400" s="21">
        <v>40.747999999999998</v>
      </c>
      <c r="O400" s="21">
        <v>40.575000000000003</v>
      </c>
      <c r="P400" s="21">
        <v>28.622</v>
      </c>
      <c r="Q400" s="21">
        <v>29.35</v>
      </c>
      <c r="R400" s="21">
        <v>25.736999999999998</v>
      </c>
      <c r="S400" s="21">
        <v>26.6</v>
      </c>
      <c r="T400" s="21">
        <v>27.690999999999999</v>
      </c>
      <c r="U400" s="21">
        <v>26.402999999999999</v>
      </c>
      <c r="V400" s="21">
        <v>26.219000000000001</v>
      </c>
      <c r="W400" s="21">
        <v>25.446999999999999</v>
      </c>
      <c r="X400" s="21">
        <v>23.338999999999999</v>
      </c>
      <c r="Y400" s="21">
        <v>23.181000000000001</v>
      </c>
      <c r="Z400" s="21">
        <v>23.247</v>
      </c>
      <c r="AA400" s="21">
        <v>22.896000000000001</v>
      </c>
      <c r="AB400" s="21">
        <v>22.934000000000001</v>
      </c>
      <c r="AC400" s="21">
        <v>20.524000000000001</v>
      </c>
      <c r="AD400" s="21">
        <v>21.274000000000001</v>
      </c>
      <c r="AE400" s="21">
        <v>21.835000000000001</v>
      </c>
      <c r="AF400" s="21">
        <v>22.14</v>
      </c>
      <c r="AG400" s="21">
        <v>21.952000000000002</v>
      </c>
      <c r="AH400" s="21">
        <v>22.125</v>
      </c>
      <c r="AI400" s="21">
        <v>16.64</v>
      </c>
      <c r="AJ400" s="21">
        <v>19.488</v>
      </c>
      <c r="AK400" s="21">
        <v>21.606000000000002</v>
      </c>
      <c r="AL400" s="21">
        <v>24.949000000000002</v>
      </c>
    </row>
    <row r="402" spans="1:1" x14ac:dyDescent="0.3">
      <c r="A402" s="40" t="s">
        <v>86</v>
      </c>
    </row>
    <row r="403" spans="1:1" x14ac:dyDescent="0.3">
      <c r="A403" s="41" t="s">
        <v>129</v>
      </c>
    </row>
  </sheetData>
  <mergeCells count="47">
    <mergeCell ref="A5:A13"/>
    <mergeCell ref="A14:A22"/>
    <mergeCell ref="A23:A31"/>
    <mergeCell ref="D3:AL3"/>
    <mergeCell ref="A1:AL1"/>
    <mergeCell ref="A2:AL2"/>
    <mergeCell ref="A32:A40"/>
    <mergeCell ref="A41:A49"/>
    <mergeCell ref="A50:A58"/>
    <mergeCell ref="A59:A67"/>
    <mergeCell ref="A68:A76"/>
    <mergeCell ref="A77:A85"/>
    <mergeCell ref="A86:A94"/>
    <mergeCell ref="A95:A103"/>
    <mergeCell ref="A104:A112"/>
    <mergeCell ref="A113:A121"/>
    <mergeCell ref="A122:A130"/>
    <mergeCell ref="A131:A139"/>
    <mergeCell ref="A140:A148"/>
    <mergeCell ref="A149:A157"/>
    <mergeCell ref="A158:A166"/>
    <mergeCell ref="A167:A175"/>
    <mergeCell ref="A176:A184"/>
    <mergeCell ref="A185:A193"/>
    <mergeCell ref="A194:A202"/>
    <mergeCell ref="A203:A211"/>
    <mergeCell ref="A212:A220"/>
    <mergeCell ref="A221:A229"/>
    <mergeCell ref="A230:A238"/>
    <mergeCell ref="A239:A247"/>
    <mergeCell ref="A347:A355"/>
    <mergeCell ref="A248:A256"/>
    <mergeCell ref="A257:A265"/>
    <mergeCell ref="A266:A274"/>
    <mergeCell ref="A275:A283"/>
    <mergeCell ref="A284:A292"/>
    <mergeCell ref="A293:A301"/>
    <mergeCell ref="A356:A364"/>
    <mergeCell ref="A365:A373"/>
    <mergeCell ref="A374:A382"/>
    <mergeCell ref="A383:A391"/>
    <mergeCell ref="A392:A400"/>
    <mergeCell ref="A302:A310"/>
    <mergeCell ref="A311:A319"/>
    <mergeCell ref="A320:A328"/>
    <mergeCell ref="A329:A337"/>
    <mergeCell ref="A338:A346"/>
  </mergeCells>
  <hyperlinks>
    <hyperlink ref="A403" r:id="rId1" xr:uid="{982F058F-76E6-4220-93DD-AC99F87D2B85}"/>
  </hyperlinks>
  <pageMargins left="0.70866141732283472" right="0.70866141732283472" top="0.74803149606299213" bottom="0.74803149606299213" header="0.31496062992125984" footer="0.31496062992125984"/>
  <pageSetup paperSize="9" scale="43" fitToHeight="4" orientation="portrait" r:id="rId2"/>
  <headerFooter>
    <oddHeader>&amp;LOECD Family Database (http://www.oecd.org/els/family/database.htm)</oddHeader>
  </headerFooter>
  <ignoredErrors>
    <ignoredError sqref="D4:AA4 AE4:AL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1C375-88EA-4F5A-88C8-C990AAF76CD6}">
  <sheetPr>
    <tabColor theme="4" tint="0.59999389629810485"/>
  </sheetPr>
  <dimension ref="A1:L96"/>
  <sheetViews>
    <sheetView showGridLines="0" topLeftCell="A64" zoomScaleNormal="100" workbookViewId="0">
      <selection activeCell="A94" sqref="A94:A95"/>
    </sheetView>
  </sheetViews>
  <sheetFormatPr defaultRowHeight="12.5" x14ac:dyDescent="0.25"/>
  <cols>
    <col min="1" max="1" width="15" customWidth="1"/>
    <col min="3" max="3" width="3.453125" customWidth="1"/>
  </cols>
  <sheetData>
    <row r="1" spans="1:12" ht="13" x14ac:dyDescent="0.25">
      <c r="A1" s="98" t="s">
        <v>126</v>
      </c>
      <c r="B1" s="99"/>
      <c r="C1" s="99"/>
      <c r="D1" s="99"/>
      <c r="E1" s="99"/>
      <c r="F1" s="99"/>
      <c r="G1" s="99"/>
      <c r="H1" s="99"/>
      <c r="I1" s="99"/>
      <c r="J1" s="99"/>
      <c r="K1" s="99"/>
      <c r="L1" s="99"/>
    </row>
    <row r="2" spans="1:12" ht="16.5" customHeight="1" thickBot="1" x14ac:dyDescent="0.3">
      <c r="A2" s="100" t="s">
        <v>92</v>
      </c>
      <c r="B2" s="100"/>
      <c r="C2" s="100"/>
      <c r="D2" s="100"/>
      <c r="E2" s="100"/>
      <c r="F2" s="100"/>
      <c r="G2" s="100"/>
      <c r="H2" s="100"/>
      <c r="I2" s="100"/>
      <c r="J2" s="100"/>
      <c r="K2" s="100"/>
      <c r="L2" s="100"/>
    </row>
    <row r="3" spans="1:12" ht="13" x14ac:dyDescent="0.3">
      <c r="A3" s="11"/>
      <c r="B3" s="11"/>
      <c r="C3" s="11"/>
      <c r="D3" s="97" t="s">
        <v>88</v>
      </c>
      <c r="E3" s="97"/>
      <c r="F3" s="97"/>
      <c r="G3" s="97"/>
      <c r="H3" s="97"/>
      <c r="I3" s="97"/>
      <c r="J3" s="97"/>
      <c r="K3" s="97"/>
      <c r="L3" s="97"/>
    </row>
    <row r="4" spans="1:12" x14ac:dyDescent="0.25">
      <c r="A4" s="12" t="s">
        <v>71</v>
      </c>
      <c r="B4" s="12" t="s">
        <v>89</v>
      </c>
      <c r="C4" s="12"/>
      <c r="D4" s="13" t="s">
        <v>1</v>
      </c>
      <c r="E4" s="13" t="s">
        <v>2</v>
      </c>
      <c r="F4" s="13" t="s">
        <v>3</v>
      </c>
      <c r="G4" s="13" t="s">
        <v>4</v>
      </c>
      <c r="H4" s="13" t="s">
        <v>5</v>
      </c>
      <c r="I4" s="13" t="s">
        <v>6</v>
      </c>
      <c r="J4" s="13" t="s">
        <v>7</v>
      </c>
      <c r="K4" s="13" t="s">
        <v>8</v>
      </c>
      <c r="L4" s="13" t="s">
        <v>9</v>
      </c>
    </row>
    <row r="5" spans="1:12" x14ac:dyDescent="0.25">
      <c r="A5" s="24" t="s">
        <v>45</v>
      </c>
      <c r="B5" s="25" t="s">
        <v>10</v>
      </c>
      <c r="C5" s="25" t="s">
        <v>90</v>
      </c>
      <c r="D5" s="26">
        <v>7.2830000000000004</v>
      </c>
      <c r="E5" s="26">
        <v>4.7709999999999999</v>
      </c>
      <c r="F5" s="26">
        <v>2.948</v>
      </c>
      <c r="G5" s="26">
        <v>2.274</v>
      </c>
      <c r="H5" s="26">
        <v>2.44</v>
      </c>
      <c r="I5" s="26">
        <v>2.2290000000000001</v>
      </c>
      <c r="J5" s="26">
        <v>2.6139999999999999</v>
      </c>
      <c r="K5" s="26">
        <v>2.887</v>
      </c>
      <c r="L5" s="26">
        <v>3.4550000000000001</v>
      </c>
    </row>
    <row r="6" spans="1:12" x14ac:dyDescent="0.25">
      <c r="A6" s="27"/>
      <c r="B6" s="28" t="s">
        <v>0</v>
      </c>
      <c r="C6" s="28" t="s">
        <v>90</v>
      </c>
      <c r="D6" s="29">
        <v>5.4889999999999999</v>
      </c>
      <c r="E6" s="29">
        <v>3.9039999999999999</v>
      </c>
      <c r="F6" s="29">
        <v>3.3180000000000001</v>
      </c>
      <c r="G6" s="29">
        <v>2.8839999999999999</v>
      </c>
      <c r="H6" s="29">
        <v>3.0680000000000001</v>
      </c>
      <c r="I6" s="29">
        <v>2.7010000000000001</v>
      </c>
      <c r="J6" s="29">
        <v>2.7530000000000001</v>
      </c>
      <c r="K6" s="29">
        <v>2.6309999999999998</v>
      </c>
      <c r="L6" s="29">
        <v>3.4630000000000001</v>
      </c>
    </row>
    <row r="7" spans="1:12" x14ac:dyDescent="0.25">
      <c r="A7" s="30" t="s">
        <v>11</v>
      </c>
      <c r="B7" s="31" t="s">
        <v>10</v>
      </c>
      <c r="C7" s="31" t="s">
        <v>90</v>
      </c>
      <c r="D7" s="32">
        <v>9.7319999999999993</v>
      </c>
      <c r="E7" s="32">
        <v>7.3109999999999999</v>
      </c>
      <c r="F7" s="32">
        <v>5.94</v>
      </c>
      <c r="G7" s="32">
        <v>4.8710000000000004</v>
      </c>
      <c r="H7" s="32">
        <v>4.452</v>
      </c>
      <c r="I7" s="32">
        <v>4.7779999999999996</v>
      </c>
      <c r="J7" s="32">
        <v>3.6779999999999999</v>
      </c>
      <c r="K7" s="32">
        <v>4.1870000000000003</v>
      </c>
      <c r="L7" s="32">
        <v>5.23</v>
      </c>
    </row>
    <row r="8" spans="1:12" x14ac:dyDescent="0.25">
      <c r="A8" s="33"/>
      <c r="B8" s="34" t="s">
        <v>0</v>
      </c>
      <c r="C8" s="34" t="s">
        <v>90</v>
      </c>
      <c r="D8" s="35">
        <v>8.0210000000000008</v>
      </c>
      <c r="E8" s="35">
        <v>4.8479999999999999</v>
      </c>
      <c r="F8" s="35">
        <v>5.9729999999999999</v>
      </c>
      <c r="G8" s="35">
        <v>5.2859999999999996</v>
      </c>
      <c r="H8" s="35">
        <v>4.0259999999999998</v>
      </c>
      <c r="I8" s="35">
        <v>3.931</v>
      </c>
      <c r="J8" s="35">
        <v>2.8380000000000001</v>
      </c>
      <c r="K8" s="35">
        <v>2.9289999999999998</v>
      </c>
      <c r="L8" s="35">
        <v>1.754</v>
      </c>
    </row>
    <row r="9" spans="1:12" x14ac:dyDescent="0.25">
      <c r="A9" s="30" t="s">
        <v>12</v>
      </c>
      <c r="B9" s="31" t="s">
        <v>10</v>
      </c>
      <c r="C9" s="31" t="s">
        <v>90</v>
      </c>
      <c r="D9" s="32">
        <v>17.472999999999999</v>
      </c>
      <c r="E9" s="32">
        <v>10.662000000000001</v>
      </c>
      <c r="F9" s="32">
        <v>5.4980000000000002</v>
      </c>
      <c r="G9" s="32">
        <v>4.133</v>
      </c>
      <c r="H9" s="32">
        <v>4.665</v>
      </c>
      <c r="I9" s="32">
        <v>3.7290000000000001</v>
      </c>
      <c r="J9" s="32">
        <v>3.4969999999999999</v>
      </c>
      <c r="K9" s="32">
        <v>3.0870000000000002</v>
      </c>
      <c r="L9" s="32">
        <v>4.2119999999999997</v>
      </c>
    </row>
    <row r="10" spans="1:12" x14ac:dyDescent="0.25">
      <c r="A10" s="33"/>
      <c r="B10" s="34" t="s">
        <v>0</v>
      </c>
      <c r="C10" s="34" t="s">
        <v>90</v>
      </c>
      <c r="D10" s="35">
        <v>12.438000000000001</v>
      </c>
      <c r="E10" s="35">
        <v>6.7649999999999997</v>
      </c>
      <c r="F10" s="35">
        <v>5.8410000000000002</v>
      </c>
      <c r="G10" s="35">
        <v>5.181</v>
      </c>
      <c r="H10" s="35">
        <v>3.5819999999999999</v>
      </c>
      <c r="I10" s="35">
        <v>4.0890000000000004</v>
      </c>
      <c r="J10" s="35">
        <v>3.1059999999999999</v>
      </c>
      <c r="K10" s="35">
        <v>3.3660000000000001</v>
      </c>
      <c r="L10" s="35">
        <v>2.903</v>
      </c>
    </row>
    <row r="11" spans="1:12" x14ac:dyDescent="0.25">
      <c r="A11" s="30" t="s">
        <v>13</v>
      </c>
      <c r="B11" s="31" t="s">
        <v>10</v>
      </c>
      <c r="C11" s="31" t="s">
        <v>90</v>
      </c>
      <c r="D11" s="32">
        <v>11.657999999999999</v>
      </c>
      <c r="E11" s="32">
        <v>8.1050000000000004</v>
      </c>
      <c r="F11" s="32">
        <v>6.2279999999999998</v>
      </c>
      <c r="G11" s="32">
        <v>4.8929999999999998</v>
      </c>
      <c r="H11" s="32">
        <v>4.6139999999999999</v>
      </c>
      <c r="I11" s="32">
        <v>4.18</v>
      </c>
      <c r="J11" s="32">
        <v>4.5940000000000003</v>
      </c>
      <c r="K11" s="32">
        <v>4.8380000000000001</v>
      </c>
      <c r="L11" s="32">
        <v>6.2919999999999998</v>
      </c>
    </row>
    <row r="12" spans="1:12" x14ac:dyDescent="0.25">
      <c r="A12" s="33"/>
      <c r="B12" s="34" t="s">
        <v>0</v>
      </c>
      <c r="C12" s="34" t="s">
        <v>90</v>
      </c>
      <c r="D12" s="35">
        <v>8.9619999999999997</v>
      </c>
      <c r="E12" s="35">
        <v>6.5670000000000002</v>
      </c>
      <c r="F12" s="35">
        <v>6.1</v>
      </c>
      <c r="G12" s="35">
        <v>5.1449999999999996</v>
      </c>
      <c r="H12" s="35">
        <v>4.5860000000000003</v>
      </c>
      <c r="I12" s="35">
        <v>4.0990000000000002</v>
      </c>
      <c r="J12" s="35">
        <v>4.2789999999999999</v>
      </c>
      <c r="K12" s="35">
        <v>4.2779999999999996</v>
      </c>
      <c r="L12" s="35">
        <v>5.1219999999999999</v>
      </c>
    </row>
    <row r="13" spans="1:12" x14ac:dyDescent="0.25">
      <c r="A13" s="30" t="s">
        <v>46</v>
      </c>
      <c r="B13" s="31" t="s">
        <v>10</v>
      </c>
      <c r="C13" s="31" t="s">
        <v>90</v>
      </c>
      <c r="D13" s="32">
        <v>17.582999999999998</v>
      </c>
      <c r="E13" s="32">
        <v>11.237</v>
      </c>
      <c r="F13" s="32">
        <v>7.7939999999999996</v>
      </c>
      <c r="G13" s="32">
        <v>6.7389999999999999</v>
      </c>
      <c r="H13" s="32">
        <v>5.8460000000000001</v>
      </c>
      <c r="I13" s="32">
        <v>6.4080000000000004</v>
      </c>
      <c r="J13" s="32">
        <v>6.6429999999999998</v>
      </c>
      <c r="K13" s="32">
        <v>5.468</v>
      </c>
      <c r="L13" s="32">
        <v>6.1139999999999999</v>
      </c>
    </row>
    <row r="14" spans="1:12" x14ac:dyDescent="0.25">
      <c r="A14" s="33"/>
      <c r="B14" s="34" t="s">
        <v>0</v>
      </c>
      <c r="C14" s="34" t="s">
        <v>90</v>
      </c>
      <c r="D14" s="35">
        <v>21.706</v>
      </c>
      <c r="E14" s="35">
        <v>11.988</v>
      </c>
      <c r="F14" s="35">
        <v>8.1820000000000004</v>
      </c>
      <c r="G14" s="35">
        <v>7.6539999999999999</v>
      </c>
      <c r="H14" s="35">
        <v>7.6319999999999997</v>
      </c>
      <c r="I14" s="35">
        <v>8.2260000000000009</v>
      </c>
      <c r="J14" s="35">
        <v>7.3979999999999997</v>
      </c>
      <c r="K14" s="35">
        <v>6.8470000000000004</v>
      </c>
      <c r="L14" s="35">
        <v>6.9050000000000002</v>
      </c>
    </row>
    <row r="15" spans="1:12" x14ac:dyDescent="0.25">
      <c r="A15" s="58" t="s">
        <v>102</v>
      </c>
      <c r="B15" s="14" t="s">
        <v>10</v>
      </c>
      <c r="C15" s="14" t="s">
        <v>90</v>
      </c>
      <c r="D15" s="15">
        <v>15.67</v>
      </c>
      <c r="E15" s="15">
        <v>10.558999999999999</v>
      </c>
      <c r="F15" s="15">
        <v>7.24</v>
      </c>
      <c r="G15" s="15">
        <v>6.431</v>
      </c>
      <c r="H15" s="15">
        <v>5.649</v>
      </c>
      <c r="I15" s="15">
        <v>5.7069999999999999</v>
      </c>
      <c r="J15" s="15">
        <v>6.1479999999999997</v>
      </c>
      <c r="K15" s="15">
        <v>6.6420000000000003</v>
      </c>
      <c r="L15" s="15">
        <v>6.2439999999999998</v>
      </c>
    </row>
    <row r="16" spans="1:12" x14ac:dyDescent="0.25">
      <c r="A16" s="33"/>
      <c r="B16" s="34" t="s">
        <v>0</v>
      </c>
      <c r="C16" s="34" t="s">
        <v>90</v>
      </c>
      <c r="D16" s="35">
        <v>23.481000000000002</v>
      </c>
      <c r="E16" s="35">
        <v>16.414000000000001</v>
      </c>
      <c r="F16" s="35">
        <v>12.962</v>
      </c>
      <c r="G16" s="35">
        <v>11.48</v>
      </c>
      <c r="H16" s="35">
        <v>10.157999999999999</v>
      </c>
      <c r="I16" s="35">
        <v>10.532999999999999</v>
      </c>
      <c r="J16" s="35">
        <v>8.4640000000000004</v>
      </c>
      <c r="K16" s="35">
        <v>6.7460000000000004</v>
      </c>
      <c r="L16" s="35">
        <v>5.8410000000000002</v>
      </c>
    </row>
    <row r="17" spans="1:12" x14ac:dyDescent="0.25">
      <c r="A17" s="30" t="s">
        <v>103</v>
      </c>
      <c r="B17" s="31" t="s">
        <v>10</v>
      </c>
      <c r="C17" s="31" t="s">
        <v>90</v>
      </c>
      <c r="D17" s="32">
        <v>17.581</v>
      </c>
      <c r="E17" s="32">
        <v>10.314</v>
      </c>
      <c r="F17" s="32">
        <v>6.7530000000000001</v>
      </c>
      <c r="G17" s="32">
        <v>3.4510000000000001</v>
      </c>
      <c r="H17" s="32">
        <v>2.827</v>
      </c>
      <c r="I17" s="32">
        <v>3.9359999999999999</v>
      </c>
      <c r="J17" s="32">
        <v>4.9130000000000003</v>
      </c>
      <c r="K17" s="32">
        <v>4.3440000000000003</v>
      </c>
      <c r="L17" s="32">
        <v>4.3840000000000003</v>
      </c>
    </row>
    <row r="18" spans="1:12" x14ac:dyDescent="0.25">
      <c r="A18" s="33"/>
      <c r="B18" s="34" t="s">
        <v>0</v>
      </c>
      <c r="C18" s="34" t="s">
        <v>90</v>
      </c>
      <c r="D18" s="35">
        <v>21.016999999999999</v>
      </c>
      <c r="E18" s="35">
        <v>11.98</v>
      </c>
      <c r="F18" s="35">
        <v>5.6660000000000004</v>
      </c>
      <c r="G18" s="35">
        <v>6.06</v>
      </c>
      <c r="H18" s="35">
        <v>7.3570000000000002</v>
      </c>
      <c r="I18" s="35">
        <v>5.74</v>
      </c>
      <c r="J18" s="35">
        <v>6.2779999999999996</v>
      </c>
      <c r="K18" s="35">
        <v>2.76</v>
      </c>
      <c r="L18" s="35">
        <v>3.4710000000000001</v>
      </c>
    </row>
    <row r="19" spans="1:12" x14ac:dyDescent="0.25">
      <c r="A19" s="30" t="s">
        <v>110</v>
      </c>
      <c r="B19" s="31" t="s">
        <v>10</v>
      </c>
      <c r="C19" s="31" t="s">
        <v>90</v>
      </c>
      <c r="D19" s="32">
        <v>5.5679999999999996</v>
      </c>
      <c r="E19" s="32">
        <v>3.173</v>
      </c>
      <c r="F19" s="32">
        <v>1.893</v>
      </c>
      <c r="G19" s="32">
        <v>1.923</v>
      </c>
      <c r="H19" s="32">
        <v>1.8540000000000001</v>
      </c>
      <c r="I19" s="32">
        <v>1.3680000000000001</v>
      </c>
      <c r="J19" s="32">
        <v>1.9059999999999999</v>
      </c>
      <c r="K19" s="32">
        <v>2.028</v>
      </c>
      <c r="L19" s="32">
        <v>1.4910000000000001</v>
      </c>
    </row>
    <row r="20" spans="1:12" x14ac:dyDescent="0.25">
      <c r="A20" s="33"/>
      <c r="B20" s="34" t="s">
        <v>0</v>
      </c>
      <c r="C20" s="34" t="s">
        <v>90</v>
      </c>
      <c r="D20" s="35">
        <v>7.218</v>
      </c>
      <c r="E20" s="35">
        <v>4.2169999999999996</v>
      </c>
      <c r="F20" s="35">
        <v>4.1420000000000003</v>
      </c>
      <c r="G20" s="35">
        <v>3.8780000000000001</v>
      </c>
      <c r="H20" s="35">
        <v>2.1739999999999999</v>
      </c>
      <c r="I20" s="35">
        <v>2.2589999999999999</v>
      </c>
      <c r="J20" s="35">
        <v>1.9750000000000001</v>
      </c>
      <c r="K20" s="35">
        <v>2.3580000000000001</v>
      </c>
      <c r="L20" s="35">
        <v>1.925</v>
      </c>
    </row>
    <row r="21" spans="1:12" x14ac:dyDescent="0.25">
      <c r="A21" s="30" t="s">
        <v>14</v>
      </c>
      <c r="B21" s="31" t="s">
        <v>10</v>
      </c>
      <c r="C21" s="31" t="s">
        <v>90</v>
      </c>
      <c r="D21" s="32">
        <v>12.167999999999999</v>
      </c>
      <c r="E21" s="32">
        <v>7.3360000000000003</v>
      </c>
      <c r="F21" s="32">
        <v>5.4480000000000004</v>
      </c>
      <c r="G21" s="32">
        <v>4.8419999999999996</v>
      </c>
      <c r="H21" s="32">
        <v>3.742</v>
      </c>
      <c r="I21" s="32">
        <v>2.1669999999999998</v>
      </c>
      <c r="J21" s="32">
        <v>2.3420000000000001</v>
      </c>
      <c r="K21" s="32">
        <v>3.36</v>
      </c>
      <c r="L21" s="32">
        <v>4.7619999999999996</v>
      </c>
    </row>
    <row r="22" spans="1:12" x14ac:dyDescent="0.25">
      <c r="A22" s="33"/>
      <c r="B22" s="34" t="s">
        <v>0</v>
      </c>
      <c r="C22" s="34" t="s">
        <v>90</v>
      </c>
      <c r="D22" s="35">
        <v>11.494</v>
      </c>
      <c r="E22" s="35">
        <v>9.4380000000000006</v>
      </c>
      <c r="F22" s="35">
        <v>6.9640000000000004</v>
      </c>
      <c r="G22" s="35">
        <v>5.7240000000000002</v>
      </c>
      <c r="H22" s="35">
        <v>4.3079999999999998</v>
      </c>
      <c r="I22" s="35">
        <v>3.157</v>
      </c>
      <c r="J22" s="35">
        <v>3.22</v>
      </c>
      <c r="K22" s="35">
        <v>3.8290000000000002</v>
      </c>
      <c r="L22" s="35">
        <v>3.5339999999999998</v>
      </c>
    </row>
    <row r="23" spans="1:12" x14ac:dyDescent="0.25">
      <c r="A23" s="30" t="s">
        <v>39</v>
      </c>
      <c r="B23" s="31" t="s">
        <v>10</v>
      </c>
      <c r="C23" s="31" t="s">
        <v>90</v>
      </c>
      <c r="D23" s="32">
        <v>12.638999999999999</v>
      </c>
      <c r="E23" s="32">
        <v>9.8979999999999997</v>
      </c>
      <c r="F23" s="32">
        <v>3.8420000000000001</v>
      </c>
      <c r="G23" s="32">
        <v>6.5190000000000001</v>
      </c>
      <c r="H23" s="32">
        <v>7.31</v>
      </c>
      <c r="I23" s="32">
        <v>7.024</v>
      </c>
      <c r="J23" s="32">
        <v>7.3179999999999996</v>
      </c>
      <c r="K23" s="32">
        <v>7.6769999999999996</v>
      </c>
      <c r="L23" s="32">
        <v>7.02</v>
      </c>
    </row>
    <row r="24" spans="1:12" x14ac:dyDescent="0.25">
      <c r="A24" s="33"/>
      <c r="B24" s="34" t="s">
        <v>0</v>
      </c>
      <c r="C24" s="34" t="s">
        <v>90</v>
      </c>
      <c r="D24" s="35">
        <v>17.827999999999999</v>
      </c>
      <c r="E24" s="35">
        <v>9.2680000000000007</v>
      </c>
      <c r="F24" s="35">
        <v>8.7759999999999998</v>
      </c>
      <c r="G24" s="35">
        <v>7.2169999999999996</v>
      </c>
      <c r="H24" s="35">
        <v>5.8609999999999998</v>
      </c>
      <c r="I24" s="35">
        <v>6.8789999999999996</v>
      </c>
      <c r="J24" s="35">
        <v>5.3789999999999996</v>
      </c>
      <c r="K24" s="35">
        <v>7.12</v>
      </c>
      <c r="L24" s="35">
        <v>3.802</v>
      </c>
    </row>
    <row r="25" spans="1:12" x14ac:dyDescent="0.25">
      <c r="A25" s="30" t="s">
        <v>15</v>
      </c>
      <c r="B25" s="31" t="s">
        <v>10</v>
      </c>
      <c r="C25" s="31" t="s">
        <v>90</v>
      </c>
      <c r="D25" s="32">
        <v>15.116</v>
      </c>
      <c r="E25" s="32">
        <v>11.452999999999999</v>
      </c>
      <c r="F25" s="32">
        <v>8.5129999999999999</v>
      </c>
      <c r="G25" s="32">
        <v>7.2910000000000004</v>
      </c>
      <c r="H25" s="32">
        <v>6.8090000000000002</v>
      </c>
      <c r="I25" s="32">
        <v>5.8479999999999999</v>
      </c>
      <c r="J25" s="32">
        <v>6.5030000000000001</v>
      </c>
      <c r="K25" s="32">
        <v>8.1120000000000001</v>
      </c>
      <c r="L25" s="32">
        <v>10.95</v>
      </c>
    </row>
    <row r="26" spans="1:12" x14ac:dyDescent="0.25">
      <c r="A26" s="33"/>
      <c r="B26" s="34" t="s">
        <v>0</v>
      </c>
      <c r="C26" s="34" t="s">
        <v>90</v>
      </c>
      <c r="D26" s="35">
        <v>12.545999999999999</v>
      </c>
      <c r="E26" s="35">
        <v>9.15</v>
      </c>
      <c r="F26" s="35">
        <v>7.8360000000000003</v>
      </c>
      <c r="G26" s="35">
        <v>6.8630000000000004</v>
      </c>
      <c r="H26" s="35">
        <v>4.9930000000000003</v>
      </c>
      <c r="I26" s="35">
        <v>4.6509999999999998</v>
      </c>
      <c r="J26" s="35">
        <v>4.3810000000000002</v>
      </c>
      <c r="K26" s="35">
        <v>5.2569999999999997</v>
      </c>
      <c r="L26" s="35">
        <v>6.8440000000000003</v>
      </c>
    </row>
    <row r="27" spans="1:12" x14ac:dyDescent="0.25">
      <c r="A27" s="30" t="s">
        <v>16</v>
      </c>
      <c r="B27" s="31" t="s">
        <v>10</v>
      </c>
      <c r="C27" s="31" t="s">
        <v>90</v>
      </c>
      <c r="D27" s="32">
        <v>17.026</v>
      </c>
      <c r="E27" s="32">
        <v>9.9640000000000004</v>
      </c>
      <c r="F27" s="32">
        <v>7.4589999999999996</v>
      </c>
      <c r="G27" s="32">
        <v>5.4370000000000003</v>
      </c>
      <c r="H27" s="32">
        <v>5.7839999999999998</v>
      </c>
      <c r="I27" s="32">
        <v>5.1529999999999996</v>
      </c>
      <c r="J27" s="32">
        <v>4.6289999999999996</v>
      </c>
      <c r="K27" s="32">
        <v>4.3159999999999998</v>
      </c>
      <c r="L27" s="32">
        <v>7.1189999999999998</v>
      </c>
    </row>
    <row r="28" spans="1:12" x14ac:dyDescent="0.25">
      <c r="A28" s="33"/>
      <c r="B28" s="34" t="s">
        <v>0</v>
      </c>
      <c r="C28" s="34" t="s">
        <v>90</v>
      </c>
      <c r="D28" s="35">
        <v>15.228</v>
      </c>
      <c r="E28" s="35">
        <v>9.7330000000000005</v>
      </c>
      <c r="F28" s="35">
        <v>6.9770000000000003</v>
      </c>
      <c r="G28" s="35">
        <v>6.1769999999999996</v>
      </c>
      <c r="H28" s="35">
        <v>5.8490000000000002</v>
      </c>
      <c r="I28" s="35">
        <v>4.9909999999999997</v>
      </c>
      <c r="J28" s="35">
        <v>4.7450000000000001</v>
      </c>
      <c r="K28" s="35">
        <v>4.8730000000000002</v>
      </c>
      <c r="L28" s="35">
        <v>5.6369999999999996</v>
      </c>
    </row>
    <row r="29" spans="1:12" x14ac:dyDescent="0.25">
      <c r="A29" s="30" t="s">
        <v>17</v>
      </c>
      <c r="B29" s="31" t="s">
        <v>10</v>
      </c>
      <c r="C29" s="31" t="s">
        <v>90</v>
      </c>
      <c r="D29" s="32">
        <v>6.4889999999999999</v>
      </c>
      <c r="E29" s="32">
        <v>4.8819999999999997</v>
      </c>
      <c r="F29" s="32">
        <v>3.8359999999999999</v>
      </c>
      <c r="G29" s="32">
        <v>3.7149999999999999</v>
      </c>
      <c r="H29" s="32">
        <v>3.133</v>
      </c>
      <c r="I29" s="32">
        <v>3</v>
      </c>
      <c r="J29" s="32">
        <v>2.673</v>
      </c>
      <c r="K29" s="32">
        <v>2.129</v>
      </c>
      <c r="L29" s="32">
        <v>3.0779999999999998</v>
      </c>
    </row>
    <row r="30" spans="1:12" x14ac:dyDescent="0.25">
      <c r="A30" s="33"/>
      <c r="B30" s="34" t="s">
        <v>0</v>
      </c>
      <c r="C30" s="34" t="s">
        <v>90</v>
      </c>
      <c r="D30" s="35">
        <v>5.2050000000000001</v>
      </c>
      <c r="E30" s="35">
        <v>4.0220000000000002</v>
      </c>
      <c r="F30" s="35">
        <v>3.7290000000000001</v>
      </c>
      <c r="G30" s="35">
        <v>3.8530000000000002</v>
      </c>
      <c r="H30" s="35">
        <v>2.9119999999999999</v>
      </c>
      <c r="I30" s="35">
        <v>2.5499999999999998</v>
      </c>
      <c r="J30" s="35">
        <v>2.1110000000000002</v>
      </c>
      <c r="K30" s="35">
        <v>2.1019999999999999</v>
      </c>
      <c r="L30" s="35">
        <v>2.2320000000000002</v>
      </c>
    </row>
    <row r="31" spans="1:12" x14ac:dyDescent="0.25">
      <c r="A31" s="30" t="s">
        <v>18</v>
      </c>
      <c r="B31" s="31" t="s">
        <v>10</v>
      </c>
      <c r="C31" s="31" t="s">
        <v>90</v>
      </c>
      <c r="D31" s="32">
        <v>20.812999999999999</v>
      </c>
      <c r="E31" s="32">
        <v>17.579999999999998</v>
      </c>
      <c r="F31" s="32">
        <v>8.4740000000000002</v>
      </c>
      <c r="G31" s="32">
        <v>7.4649999999999999</v>
      </c>
      <c r="H31" s="32">
        <v>6.3659999999999997</v>
      </c>
      <c r="I31" s="32">
        <v>5.3159999999999998</v>
      </c>
      <c r="J31" s="32">
        <v>5.1890000000000001</v>
      </c>
      <c r="K31" s="32">
        <v>5.0869999999999997</v>
      </c>
      <c r="L31" s="32">
        <v>4.8540000000000001</v>
      </c>
    </row>
    <row r="32" spans="1:12" x14ac:dyDescent="0.25">
      <c r="A32" s="33"/>
      <c r="B32" s="34" t="s">
        <v>0</v>
      </c>
      <c r="C32" s="34" t="s">
        <v>90</v>
      </c>
      <c r="D32" s="35">
        <v>20.675000000000001</v>
      </c>
      <c r="E32" s="35">
        <v>16.98</v>
      </c>
      <c r="F32" s="35">
        <v>17.193999999999999</v>
      </c>
      <c r="G32" s="35">
        <v>12.021000000000001</v>
      </c>
      <c r="H32" s="35">
        <v>12.87</v>
      </c>
      <c r="I32" s="35">
        <v>10.218</v>
      </c>
      <c r="J32" s="35">
        <v>10.019</v>
      </c>
      <c r="K32" s="35">
        <v>8.8000000000000007</v>
      </c>
      <c r="L32" s="35">
        <v>12.121</v>
      </c>
    </row>
    <row r="33" spans="1:12" x14ac:dyDescent="0.25">
      <c r="A33" s="30" t="s">
        <v>19</v>
      </c>
      <c r="B33" s="31" t="s">
        <v>10</v>
      </c>
      <c r="C33" s="31" t="s">
        <v>90</v>
      </c>
      <c r="D33" s="32">
        <v>12.858000000000001</v>
      </c>
      <c r="E33" s="32">
        <v>5.8220000000000001</v>
      </c>
      <c r="F33" s="32">
        <v>4.0129999999999999</v>
      </c>
      <c r="G33" s="32">
        <v>3.39</v>
      </c>
      <c r="H33" s="32">
        <v>3.4740000000000002</v>
      </c>
      <c r="I33" s="32">
        <v>3.3</v>
      </c>
      <c r="J33" s="32">
        <v>3.992</v>
      </c>
      <c r="K33" s="32">
        <v>3.0670000000000002</v>
      </c>
      <c r="L33" s="32">
        <v>4.0549999999999997</v>
      </c>
    </row>
    <row r="34" spans="1:12" x14ac:dyDescent="0.25">
      <c r="A34" s="33"/>
      <c r="B34" s="34" t="s">
        <v>0</v>
      </c>
      <c r="C34" s="34" t="s">
        <v>90</v>
      </c>
      <c r="D34" s="35">
        <v>11.262</v>
      </c>
      <c r="E34" s="35">
        <v>4.5910000000000002</v>
      </c>
      <c r="F34" s="35">
        <v>4.343</v>
      </c>
      <c r="G34" s="35">
        <v>3.919</v>
      </c>
      <c r="H34" s="35">
        <v>3.3359999999999999</v>
      </c>
      <c r="I34" s="35">
        <v>3.6989999999999998</v>
      </c>
      <c r="J34" s="35">
        <v>3.0059999999999998</v>
      </c>
      <c r="K34" s="35">
        <v>2.97</v>
      </c>
      <c r="L34" s="35">
        <v>5.3609999999999998</v>
      </c>
    </row>
    <row r="35" spans="1:12" x14ac:dyDescent="0.25">
      <c r="A35" s="30" t="s">
        <v>20</v>
      </c>
      <c r="B35" s="31" t="s">
        <v>10</v>
      </c>
      <c r="C35" s="31" t="s">
        <v>90</v>
      </c>
      <c r="D35" s="32">
        <v>4.8449999999999998</v>
      </c>
      <c r="E35" s="32">
        <v>3.6680000000000001</v>
      </c>
      <c r="F35" s="32">
        <v>2.8610000000000002</v>
      </c>
      <c r="G35" s="32">
        <v>3.669</v>
      </c>
      <c r="H35" s="32">
        <v>2.323</v>
      </c>
      <c r="I35" s="32">
        <v>2.8919999999999999</v>
      </c>
      <c r="J35" s="32">
        <v>4.5629999999999997</v>
      </c>
      <c r="K35" s="32">
        <v>2.1629999999999998</v>
      </c>
      <c r="L35" s="32">
        <v>2.1749999999999998</v>
      </c>
    </row>
    <row r="36" spans="1:12" x14ac:dyDescent="0.25">
      <c r="A36" s="33"/>
      <c r="B36" s="34" t="s">
        <v>0</v>
      </c>
      <c r="C36" s="34" t="s">
        <v>90</v>
      </c>
      <c r="D36" s="35">
        <v>8.5129999999999999</v>
      </c>
      <c r="E36" s="35">
        <v>2.4159999999999999</v>
      </c>
      <c r="F36" s="35">
        <v>3.2719999999999998</v>
      </c>
      <c r="G36" s="35">
        <v>1.774</v>
      </c>
      <c r="H36" s="35">
        <v>1.411</v>
      </c>
      <c r="I36" s="35">
        <v>0.95499999999999996</v>
      </c>
      <c r="J36" s="35">
        <v>1.81</v>
      </c>
      <c r="K36" s="35">
        <v>1.524</v>
      </c>
      <c r="L36" s="35">
        <v>3.2040000000000002</v>
      </c>
    </row>
    <row r="37" spans="1:12" x14ac:dyDescent="0.25">
      <c r="A37" s="30" t="s">
        <v>21</v>
      </c>
      <c r="B37" s="31" t="s">
        <v>10</v>
      </c>
      <c r="C37" s="31" t="s">
        <v>90</v>
      </c>
      <c r="D37" s="32">
        <v>8.5</v>
      </c>
      <c r="E37" s="32">
        <v>6.282</v>
      </c>
      <c r="F37" s="32">
        <v>4.3810000000000002</v>
      </c>
      <c r="G37" s="32">
        <v>2.8769999999999998</v>
      </c>
      <c r="H37" s="32">
        <v>2.3340000000000001</v>
      </c>
      <c r="I37" s="32">
        <v>0.79700000000000004</v>
      </c>
      <c r="J37" s="32">
        <v>0</v>
      </c>
      <c r="K37" s="32">
        <v>0</v>
      </c>
      <c r="L37" s="32">
        <v>0</v>
      </c>
    </row>
    <row r="38" spans="1:12" x14ac:dyDescent="0.25">
      <c r="A38" s="33"/>
      <c r="B38" s="34" t="s">
        <v>0</v>
      </c>
      <c r="C38" s="34" t="s">
        <v>90</v>
      </c>
      <c r="D38" s="35">
        <v>8.0009999999999994</v>
      </c>
      <c r="E38" s="35">
        <v>5.6429999999999998</v>
      </c>
      <c r="F38" s="35">
        <v>2.8570000000000002</v>
      </c>
      <c r="G38" s="35">
        <v>3.1789999999999998</v>
      </c>
      <c r="H38" s="35">
        <v>0.8</v>
      </c>
      <c r="I38" s="35">
        <v>2.5179999999999998</v>
      </c>
      <c r="J38" s="35">
        <v>0</v>
      </c>
      <c r="K38" s="35">
        <v>0</v>
      </c>
      <c r="L38" s="35">
        <v>0</v>
      </c>
    </row>
    <row r="39" spans="1:12" x14ac:dyDescent="0.25">
      <c r="A39" s="30" t="s">
        <v>47</v>
      </c>
      <c r="B39" s="31" t="s">
        <v>10</v>
      </c>
      <c r="C39" s="31" t="s">
        <v>90</v>
      </c>
      <c r="D39" s="32">
        <v>4.6269999999999998</v>
      </c>
      <c r="E39" s="32">
        <v>5.1520000000000001</v>
      </c>
      <c r="F39" s="32">
        <v>3.4569999999999999</v>
      </c>
      <c r="G39" s="32">
        <v>2.7450000000000001</v>
      </c>
      <c r="H39" s="32">
        <v>3.101</v>
      </c>
      <c r="I39" s="32">
        <v>2.2250000000000001</v>
      </c>
      <c r="J39" s="32">
        <v>2.129</v>
      </c>
      <c r="K39" s="32">
        <v>2.3879999999999999</v>
      </c>
      <c r="L39" s="32">
        <v>1.8959999999999999</v>
      </c>
    </row>
    <row r="40" spans="1:12" x14ac:dyDescent="0.25">
      <c r="A40" s="33"/>
      <c r="B40" s="34" t="s">
        <v>0</v>
      </c>
      <c r="C40" s="34" t="s">
        <v>90</v>
      </c>
      <c r="D40" s="35">
        <v>5.0659999999999998</v>
      </c>
      <c r="E40" s="35">
        <v>3.919</v>
      </c>
      <c r="F40" s="35">
        <v>2.5649999999999999</v>
      </c>
      <c r="G40" s="35">
        <v>3.2189999999999999</v>
      </c>
      <c r="H40" s="35">
        <v>2.4910000000000001</v>
      </c>
      <c r="I40" s="35">
        <v>2.004</v>
      </c>
      <c r="J40" s="35">
        <v>1.9810000000000001</v>
      </c>
      <c r="K40" s="35">
        <v>1.6679999999999999</v>
      </c>
      <c r="L40" s="35">
        <v>2.444</v>
      </c>
    </row>
    <row r="41" spans="1:12" x14ac:dyDescent="0.25">
      <c r="A41" s="30" t="s">
        <v>22</v>
      </c>
      <c r="B41" s="31" t="s">
        <v>10</v>
      </c>
      <c r="C41" s="31" t="s">
        <v>90</v>
      </c>
      <c r="D41" s="32">
        <v>17.042999999999999</v>
      </c>
      <c r="E41" s="32">
        <v>9.9779999999999998</v>
      </c>
      <c r="F41" s="32">
        <v>7.1219999999999999</v>
      </c>
      <c r="G41" s="32">
        <v>5.7089999999999996</v>
      </c>
      <c r="H41" s="32">
        <v>4.8719999999999999</v>
      </c>
      <c r="I41" s="32">
        <v>4.0060000000000002</v>
      </c>
      <c r="J41" s="32">
        <v>4.2880000000000003</v>
      </c>
      <c r="K41" s="32">
        <v>3.7789999999999999</v>
      </c>
      <c r="L41" s="32">
        <v>3.3519999999999999</v>
      </c>
    </row>
    <row r="42" spans="1:12" x14ac:dyDescent="0.25">
      <c r="A42" s="33"/>
      <c r="B42" s="34" t="s">
        <v>0</v>
      </c>
      <c r="C42" s="34" t="s">
        <v>90</v>
      </c>
      <c r="D42" s="35">
        <v>19.818000000000001</v>
      </c>
      <c r="E42" s="35">
        <v>12.086</v>
      </c>
      <c r="F42" s="35">
        <v>8.3160000000000007</v>
      </c>
      <c r="G42" s="35">
        <v>7.6539999999999999</v>
      </c>
      <c r="H42" s="35">
        <v>7.3339999999999996</v>
      </c>
      <c r="I42" s="35">
        <v>6.0759999999999996</v>
      </c>
      <c r="J42" s="35">
        <v>5.6749999999999998</v>
      </c>
      <c r="K42" s="35">
        <v>4.3</v>
      </c>
      <c r="L42" s="35">
        <v>3.3540000000000001</v>
      </c>
    </row>
    <row r="43" spans="1:12" x14ac:dyDescent="0.25">
      <c r="A43" s="30" t="s">
        <v>23</v>
      </c>
      <c r="B43" s="31" t="s">
        <v>10</v>
      </c>
      <c r="C43" s="31" t="s">
        <v>90</v>
      </c>
      <c r="D43" s="32">
        <v>4.1319999999999997</v>
      </c>
      <c r="E43" s="32">
        <v>3.81</v>
      </c>
      <c r="F43" s="32">
        <v>3.2050000000000001</v>
      </c>
      <c r="G43" s="32">
        <v>2.6709999999999998</v>
      </c>
      <c r="H43" s="32">
        <v>2.1509999999999998</v>
      </c>
      <c r="I43" s="32">
        <v>1.869</v>
      </c>
      <c r="J43" s="32">
        <v>2.1459999999999999</v>
      </c>
      <c r="K43" s="32">
        <v>2.278</v>
      </c>
      <c r="L43" s="32">
        <v>3.0859999999999999</v>
      </c>
    </row>
    <row r="44" spans="1:12" x14ac:dyDescent="0.25">
      <c r="A44" s="33"/>
      <c r="B44" s="34" t="s">
        <v>0</v>
      </c>
      <c r="C44" s="34" t="s">
        <v>90</v>
      </c>
      <c r="D44" s="35">
        <v>3.863</v>
      </c>
      <c r="E44" s="35">
        <v>3.9289999999999998</v>
      </c>
      <c r="F44" s="35">
        <v>2.6920000000000002</v>
      </c>
      <c r="G44" s="35">
        <v>2.1819999999999999</v>
      </c>
      <c r="H44" s="35">
        <v>1.917</v>
      </c>
      <c r="I44" s="35">
        <v>1.9179999999999999</v>
      </c>
      <c r="J44" s="35">
        <v>2.2839999999999998</v>
      </c>
      <c r="K44" s="35">
        <v>2.1539999999999999</v>
      </c>
      <c r="L44" s="35">
        <v>2.3719999999999999</v>
      </c>
    </row>
    <row r="45" spans="1:12" x14ac:dyDescent="0.25">
      <c r="A45" s="30" t="s">
        <v>24</v>
      </c>
      <c r="B45" s="31" t="s">
        <v>10</v>
      </c>
      <c r="C45" s="31" t="s">
        <v>90</v>
      </c>
      <c r="D45" s="32">
        <v>5.6369999999999996</v>
      </c>
      <c r="E45" s="32">
        <v>6.1779999999999999</v>
      </c>
      <c r="F45" s="32">
        <v>3.2320000000000002</v>
      </c>
      <c r="G45" s="32">
        <v>2.1440000000000001</v>
      </c>
      <c r="H45" s="32">
        <v>1.8280000000000001</v>
      </c>
      <c r="I45" s="32">
        <v>1.821</v>
      </c>
      <c r="J45" s="32">
        <v>1.4690000000000001</v>
      </c>
      <c r="K45" s="32">
        <v>2.331</v>
      </c>
      <c r="L45" s="32">
        <v>3.0009999999999999</v>
      </c>
    </row>
    <row r="46" spans="1:12" x14ac:dyDescent="0.25">
      <c r="A46" s="33"/>
      <c r="B46" s="34" t="s">
        <v>0</v>
      </c>
      <c r="C46" s="34" t="s">
        <v>90</v>
      </c>
      <c r="D46" s="35">
        <v>6.7640000000000002</v>
      </c>
      <c r="E46" s="35">
        <v>5.0039999999999996</v>
      </c>
      <c r="F46" s="35">
        <v>2.9369999999999998</v>
      </c>
      <c r="G46" s="35">
        <v>2.2669999999999999</v>
      </c>
      <c r="H46" s="35">
        <v>2.133</v>
      </c>
      <c r="I46" s="35">
        <v>2.0030000000000001</v>
      </c>
      <c r="J46" s="35">
        <v>1.57</v>
      </c>
      <c r="K46" s="35">
        <v>1.667</v>
      </c>
      <c r="L46" s="35">
        <v>2.5190000000000001</v>
      </c>
    </row>
    <row r="47" spans="1:12" x14ac:dyDescent="0.25">
      <c r="A47" s="30" t="s">
        <v>41</v>
      </c>
      <c r="B47" s="31" t="s">
        <v>10</v>
      </c>
      <c r="C47" s="31" t="s">
        <v>90</v>
      </c>
      <c r="D47" s="32">
        <v>11.601000000000001</v>
      </c>
      <c r="E47" s="32">
        <v>8.64</v>
      </c>
      <c r="F47" s="32">
        <v>8.4740000000000002</v>
      </c>
      <c r="G47" s="32">
        <v>7.4420000000000002</v>
      </c>
      <c r="H47" s="32">
        <v>7.2869999999999999</v>
      </c>
      <c r="I47" s="32">
        <v>8.35</v>
      </c>
      <c r="J47" s="32">
        <v>8.3989999999999991</v>
      </c>
      <c r="K47" s="32">
        <v>9.2210000000000001</v>
      </c>
      <c r="L47" s="32">
        <v>6.2759999999999998</v>
      </c>
    </row>
    <row r="48" spans="1:12" x14ac:dyDescent="0.25">
      <c r="A48" s="33"/>
      <c r="B48" s="34" t="s">
        <v>0</v>
      </c>
      <c r="C48" s="34" t="s">
        <v>90</v>
      </c>
      <c r="D48" s="35">
        <v>12.733000000000001</v>
      </c>
      <c r="E48" s="35">
        <v>9.4090000000000007</v>
      </c>
      <c r="F48" s="35">
        <v>6.29</v>
      </c>
      <c r="G48" s="35">
        <v>6.7389999999999999</v>
      </c>
      <c r="H48" s="35">
        <v>4.3789999999999996</v>
      </c>
      <c r="I48" s="35">
        <v>5.5330000000000004</v>
      </c>
      <c r="J48" s="35">
        <v>3.3540000000000001</v>
      </c>
      <c r="K48" s="35">
        <v>4.944</v>
      </c>
      <c r="L48" s="35">
        <v>5.5709999999999997</v>
      </c>
    </row>
    <row r="49" spans="1:12" x14ac:dyDescent="0.25">
      <c r="A49" s="65" t="s">
        <v>40</v>
      </c>
      <c r="B49" s="66" t="s">
        <v>10</v>
      </c>
      <c r="C49" s="66" t="s">
        <v>90</v>
      </c>
      <c r="D49" s="67">
        <v>12.337</v>
      </c>
      <c r="E49" s="67">
        <v>7.0030000000000001</v>
      </c>
      <c r="F49" s="67">
        <v>5.8</v>
      </c>
      <c r="G49" s="67">
        <v>5.8040000000000003</v>
      </c>
      <c r="H49" s="67">
        <v>8.1240000000000006</v>
      </c>
      <c r="I49" s="67">
        <v>7.2140000000000004</v>
      </c>
      <c r="J49" s="67">
        <v>6.1840000000000002</v>
      </c>
      <c r="K49" s="67">
        <v>8.0679999999999996</v>
      </c>
      <c r="L49" s="67">
        <v>13.109</v>
      </c>
    </row>
    <row r="50" spans="1:12" x14ac:dyDescent="0.25">
      <c r="A50" s="75"/>
      <c r="B50" s="16" t="s">
        <v>0</v>
      </c>
      <c r="C50" s="79" t="s">
        <v>90</v>
      </c>
      <c r="D50" s="80">
        <v>14.653</v>
      </c>
      <c r="E50" s="17">
        <v>7.7939999999999996</v>
      </c>
      <c r="F50" s="17">
        <v>5.9050000000000002</v>
      </c>
      <c r="G50" s="80">
        <v>6.18</v>
      </c>
      <c r="H50" s="80">
        <v>4.7300000000000004</v>
      </c>
      <c r="I50" s="80">
        <v>5.7789999999999999</v>
      </c>
      <c r="J50" s="80">
        <v>4.9020000000000001</v>
      </c>
      <c r="K50" s="80">
        <v>6.8730000000000002</v>
      </c>
      <c r="L50" s="17">
        <v>7.5590000000000002</v>
      </c>
    </row>
    <row r="51" spans="1:12" x14ac:dyDescent="0.25">
      <c r="A51" s="77" t="s">
        <v>25</v>
      </c>
      <c r="B51" s="78" t="s">
        <v>10</v>
      </c>
      <c r="C51" s="14" t="s">
        <v>90</v>
      </c>
      <c r="D51" s="15">
        <v>19.798999999999999</v>
      </c>
      <c r="E51" s="81">
        <v>8.0969999999999995</v>
      </c>
      <c r="F51" s="81">
        <v>6.7750000000000004</v>
      </c>
      <c r="G51" s="15">
        <v>3.35</v>
      </c>
      <c r="H51" s="15">
        <v>3.8559999999999999</v>
      </c>
      <c r="I51" s="15">
        <v>5.6989999999999998</v>
      </c>
      <c r="J51" s="15">
        <v>4.2119999999999997</v>
      </c>
      <c r="K51" s="15">
        <v>2.8330000000000002</v>
      </c>
      <c r="L51" s="81">
        <v>4.2549999999999999</v>
      </c>
    </row>
    <row r="52" spans="1:12" x14ac:dyDescent="0.25">
      <c r="A52" s="33"/>
      <c r="B52" s="34" t="s">
        <v>0</v>
      </c>
      <c r="C52" s="34" t="s">
        <v>90</v>
      </c>
      <c r="D52" s="35">
        <v>13.577</v>
      </c>
      <c r="E52" s="35">
        <v>7.2110000000000003</v>
      </c>
      <c r="F52" s="35">
        <v>5.0190000000000001</v>
      </c>
      <c r="G52" s="35">
        <v>6.3529999999999998</v>
      </c>
      <c r="H52" s="35">
        <v>4.47</v>
      </c>
      <c r="I52" s="35">
        <v>4.0449999999999999</v>
      </c>
      <c r="J52" s="35">
        <v>6.5659999999999998</v>
      </c>
      <c r="K52" s="35">
        <v>2.8719999999999999</v>
      </c>
      <c r="L52" s="35">
        <v>3.3239999999999998</v>
      </c>
    </row>
    <row r="53" spans="1:12" x14ac:dyDescent="0.25">
      <c r="A53" s="30" t="s">
        <v>26</v>
      </c>
      <c r="B53" s="31" t="s">
        <v>10</v>
      </c>
      <c r="C53" s="31" t="s">
        <v>90</v>
      </c>
      <c r="D53" s="32">
        <v>5.6719999999999997</v>
      </c>
      <c r="E53" s="32">
        <v>4.024</v>
      </c>
      <c r="F53" s="32">
        <v>2.7869999999999999</v>
      </c>
      <c r="G53" s="32">
        <v>2.141</v>
      </c>
      <c r="H53" s="32">
        <v>1.6870000000000001</v>
      </c>
      <c r="I53" s="32">
        <v>1.587</v>
      </c>
      <c r="J53" s="32">
        <v>1.681</v>
      </c>
      <c r="K53" s="32">
        <v>1.5660000000000001</v>
      </c>
      <c r="L53" s="32">
        <v>1.387</v>
      </c>
    </row>
    <row r="54" spans="1:12" x14ac:dyDescent="0.25">
      <c r="A54" s="33"/>
      <c r="B54" s="34" t="s">
        <v>0</v>
      </c>
      <c r="C54" s="34" t="s">
        <v>90</v>
      </c>
      <c r="D54" s="35">
        <v>6.5819999999999999</v>
      </c>
      <c r="E54" s="35">
        <v>4.6029999999999998</v>
      </c>
      <c r="F54" s="35">
        <v>2.7269999999999999</v>
      </c>
      <c r="G54" s="35">
        <v>2.0619999999999998</v>
      </c>
      <c r="H54" s="35">
        <v>1.5660000000000001</v>
      </c>
      <c r="I54" s="35">
        <v>1.6919999999999999</v>
      </c>
      <c r="J54" s="35">
        <v>1.337</v>
      </c>
      <c r="K54" s="35">
        <v>1.1970000000000001</v>
      </c>
      <c r="L54" s="35">
        <v>0.755</v>
      </c>
    </row>
    <row r="55" spans="1:12" x14ac:dyDescent="0.25">
      <c r="A55" s="30" t="s">
        <v>27</v>
      </c>
      <c r="B55" s="31" t="s">
        <v>10</v>
      </c>
      <c r="C55" s="31" t="s">
        <v>90</v>
      </c>
      <c r="D55" s="32">
        <v>6.97</v>
      </c>
      <c r="E55" s="32">
        <v>3.9279999999999999</v>
      </c>
      <c r="F55" s="32">
        <v>2.7250000000000001</v>
      </c>
      <c r="G55" s="32">
        <v>2.0979999999999999</v>
      </c>
      <c r="H55" s="32">
        <v>2.2160000000000002</v>
      </c>
      <c r="I55" s="32">
        <v>1.595</v>
      </c>
      <c r="J55" s="32">
        <v>1.5940000000000001</v>
      </c>
      <c r="K55" s="32">
        <v>1.887</v>
      </c>
      <c r="L55" s="32">
        <v>2.6219999999999999</v>
      </c>
    </row>
    <row r="56" spans="1:12" x14ac:dyDescent="0.25">
      <c r="A56" s="33"/>
      <c r="B56" s="34" t="s">
        <v>0</v>
      </c>
      <c r="C56" s="34" t="s">
        <v>90</v>
      </c>
      <c r="D56" s="35">
        <v>6.8789999999999996</v>
      </c>
      <c r="E56" s="35">
        <v>4.173</v>
      </c>
      <c r="F56" s="35">
        <v>3.262</v>
      </c>
      <c r="G56" s="35">
        <v>3.2250000000000001</v>
      </c>
      <c r="H56" s="35">
        <v>2.7040000000000002</v>
      </c>
      <c r="I56" s="35">
        <v>2.323</v>
      </c>
      <c r="J56" s="35">
        <v>1.913</v>
      </c>
      <c r="K56" s="35">
        <v>2.0289999999999999</v>
      </c>
      <c r="L56" s="35">
        <v>2.4319999999999999</v>
      </c>
    </row>
    <row r="57" spans="1:12" x14ac:dyDescent="0.25">
      <c r="A57" s="30" t="s">
        <v>28</v>
      </c>
      <c r="B57" s="31" t="s">
        <v>10</v>
      </c>
      <c r="C57" s="31" t="s">
        <v>90</v>
      </c>
      <c r="D57" s="32">
        <v>9.3089999999999993</v>
      </c>
      <c r="E57" s="32">
        <v>4.7069999999999999</v>
      </c>
      <c r="F57" s="32">
        <v>3.12</v>
      </c>
      <c r="G57" s="32">
        <v>2.7410000000000001</v>
      </c>
      <c r="H57" s="32">
        <v>2.9969999999999999</v>
      </c>
      <c r="I57" s="32">
        <v>2.363</v>
      </c>
      <c r="J57" s="32">
        <v>2.5489999999999999</v>
      </c>
      <c r="K57" s="32">
        <v>2.6160000000000001</v>
      </c>
      <c r="L57" s="32">
        <v>2.496</v>
      </c>
    </row>
    <row r="58" spans="1:12" x14ac:dyDescent="0.25">
      <c r="A58" s="33"/>
      <c r="B58" s="34" t="s">
        <v>0</v>
      </c>
      <c r="C58" s="34" t="s">
        <v>90</v>
      </c>
      <c r="D58" s="35">
        <v>8.407</v>
      </c>
      <c r="E58" s="35">
        <v>5.0960000000000001</v>
      </c>
      <c r="F58" s="35">
        <v>3.8170000000000002</v>
      </c>
      <c r="G58" s="35">
        <v>3.444</v>
      </c>
      <c r="H58" s="35">
        <v>2.9750000000000001</v>
      </c>
      <c r="I58" s="35">
        <v>3.379</v>
      </c>
      <c r="J58" s="35">
        <v>2.7509999999999999</v>
      </c>
      <c r="K58" s="35">
        <v>3.3460000000000001</v>
      </c>
      <c r="L58" s="35">
        <v>3.3130000000000002</v>
      </c>
    </row>
    <row r="59" spans="1:12" x14ac:dyDescent="0.25">
      <c r="A59" s="30" t="s">
        <v>29</v>
      </c>
      <c r="B59" s="31" t="s">
        <v>10</v>
      </c>
      <c r="C59" s="31" t="s">
        <v>90</v>
      </c>
      <c r="D59" s="32">
        <v>8.0190000000000001</v>
      </c>
      <c r="E59" s="32">
        <v>4.5049999999999999</v>
      </c>
      <c r="F59" s="32">
        <v>3.2320000000000002</v>
      </c>
      <c r="G59" s="32">
        <v>3.617</v>
      </c>
      <c r="H59" s="32">
        <v>3.26</v>
      </c>
      <c r="I59" s="32">
        <v>2.5539999999999998</v>
      </c>
      <c r="J59" s="32">
        <v>1.75</v>
      </c>
      <c r="K59" s="32">
        <v>1.53</v>
      </c>
      <c r="L59" s="32">
        <v>1.708</v>
      </c>
    </row>
    <row r="60" spans="1:12" x14ac:dyDescent="0.25">
      <c r="A60" s="33"/>
      <c r="B60" s="34" t="s">
        <v>0</v>
      </c>
      <c r="C60" s="34" t="s">
        <v>90</v>
      </c>
      <c r="D60" s="35">
        <v>6.11</v>
      </c>
      <c r="E60" s="35">
        <v>3.016</v>
      </c>
      <c r="F60" s="35">
        <v>3.6469999999999998</v>
      </c>
      <c r="G60" s="35">
        <v>3.1579999999999999</v>
      </c>
      <c r="H60" s="35">
        <v>2.3460000000000001</v>
      </c>
      <c r="I60" s="35">
        <v>2.2200000000000002</v>
      </c>
      <c r="J60" s="35">
        <v>2.484</v>
      </c>
      <c r="K60" s="35">
        <v>1.425</v>
      </c>
      <c r="L60" s="35">
        <v>1.5649999999999999</v>
      </c>
    </row>
    <row r="61" spans="1:12" x14ac:dyDescent="0.25">
      <c r="A61" s="30" t="s">
        <v>30</v>
      </c>
      <c r="B61" s="31" t="s">
        <v>10</v>
      </c>
      <c r="C61" s="31" t="s">
        <v>90</v>
      </c>
      <c r="D61" s="32">
        <v>10.428000000000001</v>
      </c>
      <c r="E61" s="32">
        <v>3.2679999999999998</v>
      </c>
      <c r="F61" s="32">
        <v>2.0310000000000001</v>
      </c>
      <c r="G61" s="32">
        <v>2.2669999999999999</v>
      </c>
      <c r="H61" s="32">
        <v>1.978</v>
      </c>
      <c r="I61" s="32">
        <v>1.6659999999999999</v>
      </c>
      <c r="J61" s="32">
        <v>1.81</v>
      </c>
      <c r="K61" s="32">
        <v>2.5920000000000001</v>
      </c>
      <c r="L61" s="32">
        <v>2.3570000000000002</v>
      </c>
    </row>
    <row r="62" spans="1:12" x14ac:dyDescent="0.25">
      <c r="A62" s="33"/>
      <c r="B62" s="34" t="s">
        <v>0</v>
      </c>
      <c r="C62" s="34" t="s">
        <v>90</v>
      </c>
      <c r="D62" s="35">
        <v>8.7210000000000001</v>
      </c>
      <c r="E62" s="35">
        <v>4.8049999999999997</v>
      </c>
      <c r="F62" s="35">
        <v>4.0229999999999997</v>
      </c>
      <c r="G62" s="35">
        <v>2.4550000000000001</v>
      </c>
      <c r="H62" s="35">
        <v>2.1080000000000001</v>
      </c>
      <c r="I62" s="35">
        <v>2.3420000000000001</v>
      </c>
      <c r="J62" s="35">
        <v>1.9350000000000001</v>
      </c>
      <c r="K62" s="35">
        <v>1.946</v>
      </c>
      <c r="L62" s="35">
        <v>0.52900000000000003</v>
      </c>
    </row>
    <row r="63" spans="1:12" x14ac:dyDescent="0.25">
      <c r="A63" s="30" t="s">
        <v>31</v>
      </c>
      <c r="B63" s="31" t="s">
        <v>10</v>
      </c>
      <c r="C63" s="31" t="s">
        <v>90</v>
      </c>
      <c r="D63" s="32">
        <v>17.754999999999999</v>
      </c>
      <c r="E63" s="32">
        <v>9.0050000000000008</v>
      </c>
      <c r="F63" s="32">
        <v>5.6070000000000002</v>
      </c>
      <c r="G63" s="32">
        <v>4.6769999999999996</v>
      </c>
      <c r="H63" s="32">
        <v>4.1289999999999996</v>
      </c>
      <c r="I63" s="32">
        <v>3.8809999999999998</v>
      </c>
      <c r="J63" s="32">
        <v>3.6859999999999999</v>
      </c>
      <c r="K63" s="32">
        <v>4.9889999999999999</v>
      </c>
      <c r="L63" s="32">
        <v>5.4509999999999996</v>
      </c>
    </row>
    <row r="64" spans="1:12" x14ac:dyDescent="0.25">
      <c r="A64" s="33"/>
      <c r="B64" s="34" t="s">
        <v>0</v>
      </c>
      <c r="C64" s="34" t="s">
        <v>90</v>
      </c>
      <c r="D64" s="35">
        <v>20.172999999999998</v>
      </c>
      <c r="E64" s="35">
        <v>8.4499999999999993</v>
      </c>
      <c r="F64" s="35">
        <v>6.3079999999999998</v>
      </c>
      <c r="G64" s="35">
        <v>6.19</v>
      </c>
      <c r="H64" s="35">
        <v>4.9509999999999996</v>
      </c>
      <c r="I64" s="35">
        <v>5.6749999999999998</v>
      </c>
      <c r="J64" s="35">
        <v>4.9400000000000004</v>
      </c>
      <c r="K64" s="35">
        <v>5.7130000000000001</v>
      </c>
      <c r="L64" s="35">
        <v>5.548</v>
      </c>
    </row>
    <row r="65" spans="1:12" x14ac:dyDescent="0.25">
      <c r="A65" s="30" t="s">
        <v>32</v>
      </c>
      <c r="B65" s="31" t="s">
        <v>10</v>
      </c>
      <c r="C65" s="31" t="s">
        <v>90</v>
      </c>
      <c r="D65" s="32">
        <v>14.634</v>
      </c>
      <c r="E65" s="32">
        <v>6.5010000000000003</v>
      </c>
      <c r="F65" s="32">
        <v>5.8630000000000004</v>
      </c>
      <c r="G65" s="32">
        <v>3.7879999999999998</v>
      </c>
      <c r="H65" s="32">
        <v>3.097</v>
      </c>
      <c r="I65" s="32">
        <v>3.722</v>
      </c>
      <c r="J65" s="32">
        <v>2.786</v>
      </c>
      <c r="K65" s="32">
        <v>3.74</v>
      </c>
      <c r="L65" s="32">
        <v>1.821</v>
      </c>
    </row>
    <row r="66" spans="1:12" x14ac:dyDescent="0.25">
      <c r="A66" s="33"/>
      <c r="B66" s="34" t="s">
        <v>0</v>
      </c>
      <c r="C66" s="34" t="s">
        <v>90</v>
      </c>
      <c r="D66" s="35">
        <v>14.823</v>
      </c>
      <c r="E66" s="35">
        <v>6.8639999999999999</v>
      </c>
      <c r="F66" s="35">
        <v>7.1959999999999997</v>
      </c>
      <c r="G66" s="35">
        <v>6.6390000000000002</v>
      </c>
      <c r="H66" s="35">
        <v>6.173</v>
      </c>
      <c r="I66" s="35">
        <v>4.8579999999999997</v>
      </c>
      <c r="J66" s="35">
        <v>3.8959999999999999</v>
      </c>
      <c r="K66" s="35">
        <v>4.7869999999999999</v>
      </c>
      <c r="L66" s="35">
        <v>2.2679999999999998</v>
      </c>
    </row>
    <row r="67" spans="1:12" x14ac:dyDescent="0.25">
      <c r="A67" s="30" t="s">
        <v>44</v>
      </c>
      <c r="B67" s="31" t="s">
        <v>10</v>
      </c>
      <c r="C67" s="31" t="s">
        <v>90</v>
      </c>
      <c r="D67" s="32">
        <v>8.7050000000000001</v>
      </c>
      <c r="E67" s="32">
        <v>3.004</v>
      </c>
      <c r="F67" s="32">
        <v>2.6840000000000002</v>
      </c>
      <c r="G67" s="32">
        <v>2.508</v>
      </c>
      <c r="H67" s="32">
        <v>2.145</v>
      </c>
      <c r="I67" s="32">
        <v>2.5960000000000001</v>
      </c>
      <c r="J67" s="32">
        <v>2.2000000000000002</v>
      </c>
      <c r="K67" s="32">
        <v>2.8650000000000002</v>
      </c>
      <c r="L67" s="32">
        <v>4.1840000000000002</v>
      </c>
    </row>
    <row r="68" spans="1:12" x14ac:dyDescent="0.25">
      <c r="A68" s="33"/>
      <c r="B68" s="34" t="s">
        <v>0</v>
      </c>
      <c r="C68" s="34" t="s">
        <v>90</v>
      </c>
      <c r="D68" s="35">
        <v>7.8970000000000002</v>
      </c>
      <c r="E68" s="35">
        <v>8.0229999999999997</v>
      </c>
      <c r="F68" s="35">
        <v>5.6449999999999996</v>
      </c>
      <c r="G68" s="35">
        <v>3.5489999999999999</v>
      </c>
      <c r="H68" s="35">
        <v>2.8570000000000002</v>
      </c>
      <c r="I68" s="35">
        <v>2.4969999999999999</v>
      </c>
      <c r="J68" s="35">
        <v>1.1080000000000001</v>
      </c>
      <c r="K68" s="35">
        <v>1.702</v>
      </c>
      <c r="L68" s="35">
        <v>5.0540000000000003</v>
      </c>
    </row>
    <row r="69" spans="1:12" x14ac:dyDescent="0.25">
      <c r="A69" s="30" t="s">
        <v>33</v>
      </c>
      <c r="B69" s="31" t="s">
        <v>10</v>
      </c>
      <c r="C69" s="31" t="s">
        <v>90</v>
      </c>
      <c r="D69" s="32">
        <v>23.222999999999999</v>
      </c>
      <c r="E69" s="32">
        <v>14.839</v>
      </c>
      <c r="F69" s="32">
        <v>10.446</v>
      </c>
      <c r="G69" s="32">
        <v>7.7279999999999998</v>
      </c>
      <c r="H69" s="32">
        <v>7.4009999999999998</v>
      </c>
      <c r="I69" s="32">
        <v>7.29</v>
      </c>
      <c r="J69" s="32">
        <v>7.6849999999999996</v>
      </c>
      <c r="K69" s="32">
        <v>8.5879999999999992</v>
      </c>
      <c r="L69" s="32">
        <v>9.9600000000000009</v>
      </c>
    </row>
    <row r="70" spans="1:12" x14ac:dyDescent="0.25">
      <c r="A70" s="33"/>
      <c r="B70" s="34" t="s">
        <v>0</v>
      </c>
      <c r="C70" s="34" t="s">
        <v>90</v>
      </c>
      <c r="D70" s="35">
        <v>23.532</v>
      </c>
      <c r="E70" s="35">
        <v>15.500999999999999</v>
      </c>
      <c r="F70" s="35">
        <v>11.78</v>
      </c>
      <c r="G70" s="35">
        <v>10.711</v>
      </c>
      <c r="H70" s="35">
        <v>10.987</v>
      </c>
      <c r="I70" s="35">
        <v>10.464</v>
      </c>
      <c r="J70" s="35">
        <v>10.971</v>
      </c>
      <c r="K70" s="35">
        <v>11.816000000000001</v>
      </c>
      <c r="L70" s="35">
        <v>12.606</v>
      </c>
    </row>
    <row r="71" spans="1:12" x14ac:dyDescent="0.25">
      <c r="A71" s="30" t="s">
        <v>34</v>
      </c>
      <c r="B71" s="31" t="s">
        <v>10</v>
      </c>
      <c r="C71" s="31" t="s">
        <v>90</v>
      </c>
      <c r="D71" s="32">
        <v>17.254999999999999</v>
      </c>
      <c r="E71" s="32">
        <v>8.5310000000000006</v>
      </c>
      <c r="F71" s="32">
        <v>6.4160000000000004</v>
      </c>
      <c r="G71" s="32">
        <v>5.6769999999999996</v>
      </c>
      <c r="H71" s="32">
        <v>5.069</v>
      </c>
      <c r="I71" s="32">
        <v>5.9450000000000003</v>
      </c>
      <c r="J71" s="32">
        <v>5.2469999999999999</v>
      </c>
      <c r="K71" s="32">
        <v>5.16</v>
      </c>
      <c r="L71" s="32">
        <v>7.7329999999999997</v>
      </c>
    </row>
    <row r="72" spans="1:12" x14ac:dyDescent="0.25">
      <c r="A72" s="33"/>
      <c r="B72" s="34" t="s">
        <v>0</v>
      </c>
      <c r="C72" s="34" t="s">
        <v>90</v>
      </c>
      <c r="D72" s="35">
        <v>15.128</v>
      </c>
      <c r="E72" s="35">
        <v>8.4290000000000003</v>
      </c>
      <c r="F72" s="35">
        <v>8.2989999999999995</v>
      </c>
      <c r="G72" s="35">
        <v>6.851</v>
      </c>
      <c r="H72" s="35">
        <v>6.5410000000000004</v>
      </c>
      <c r="I72" s="35">
        <v>5.8460000000000001</v>
      </c>
      <c r="J72" s="35">
        <v>4.9450000000000003</v>
      </c>
      <c r="K72" s="35">
        <v>5.508</v>
      </c>
      <c r="L72" s="35">
        <v>5.1820000000000004</v>
      </c>
    </row>
    <row r="73" spans="1:12" x14ac:dyDescent="0.25">
      <c r="A73" s="30" t="s">
        <v>35</v>
      </c>
      <c r="B73" s="31" t="s">
        <v>10</v>
      </c>
      <c r="C73" s="31" t="s">
        <v>90</v>
      </c>
      <c r="D73" s="32">
        <v>7.6529999999999996</v>
      </c>
      <c r="E73" s="32">
        <v>5.0460000000000003</v>
      </c>
      <c r="F73" s="32">
        <v>4.2519999999999998</v>
      </c>
      <c r="G73" s="32">
        <v>3.6629999999999998</v>
      </c>
      <c r="H73" s="32">
        <v>3.496</v>
      </c>
      <c r="I73" s="32">
        <v>3.1539999999999999</v>
      </c>
      <c r="J73" s="32">
        <v>2.8650000000000002</v>
      </c>
      <c r="K73" s="32">
        <v>3.5</v>
      </c>
      <c r="L73" s="32">
        <v>4.0999999999999996</v>
      </c>
    </row>
    <row r="74" spans="1:12" x14ac:dyDescent="0.25">
      <c r="A74" s="33"/>
      <c r="B74" s="34" t="s">
        <v>0</v>
      </c>
      <c r="C74" s="34" t="s">
        <v>90</v>
      </c>
      <c r="D74" s="35">
        <v>6.9909999999999997</v>
      </c>
      <c r="E74" s="35">
        <v>5.3929999999999998</v>
      </c>
      <c r="F74" s="35">
        <v>5.2130000000000001</v>
      </c>
      <c r="G74" s="35">
        <v>4.4550000000000001</v>
      </c>
      <c r="H74" s="35">
        <v>4.343</v>
      </c>
      <c r="I74" s="35">
        <v>4.08</v>
      </c>
      <c r="J74" s="35">
        <v>3.5409999999999999</v>
      </c>
      <c r="K74" s="35">
        <v>3.1739999999999999</v>
      </c>
      <c r="L74" s="35">
        <v>2.9060000000000001</v>
      </c>
    </row>
    <row r="75" spans="1:12" x14ac:dyDescent="0.25">
      <c r="A75" s="30" t="s">
        <v>111</v>
      </c>
      <c r="B75" s="31" t="s">
        <v>10</v>
      </c>
      <c r="C75" s="31" t="s">
        <v>90</v>
      </c>
      <c r="D75" s="32">
        <v>13.962999999999999</v>
      </c>
      <c r="E75" s="32">
        <v>9.2539999999999996</v>
      </c>
      <c r="F75" s="32">
        <v>6.5449999999999999</v>
      </c>
      <c r="G75" s="32">
        <v>5.1779999999999999</v>
      </c>
      <c r="H75" s="32">
        <v>5.0960000000000001</v>
      </c>
      <c r="I75" s="32">
        <v>5.1639999999999997</v>
      </c>
      <c r="J75" s="32">
        <v>5.8410000000000002</v>
      </c>
      <c r="K75" s="32">
        <v>6.0250000000000004</v>
      </c>
      <c r="L75" s="32">
        <v>5.4630000000000001</v>
      </c>
    </row>
    <row r="76" spans="1:12" x14ac:dyDescent="0.25">
      <c r="A76" s="33"/>
      <c r="B76" s="34" t="s">
        <v>0</v>
      </c>
      <c r="C76" s="34" t="s">
        <v>90</v>
      </c>
      <c r="D76" s="35">
        <v>23.943000000000001</v>
      </c>
      <c r="E76" s="35">
        <v>17.637</v>
      </c>
      <c r="F76" s="35">
        <v>12.835000000000001</v>
      </c>
      <c r="G76" s="35">
        <v>10.055999999999999</v>
      </c>
      <c r="H76" s="35">
        <v>7.8819999999999997</v>
      </c>
      <c r="I76" s="35">
        <v>7.2149999999999999</v>
      </c>
      <c r="J76" s="35">
        <v>6.391</v>
      </c>
      <c r="K76" s="35">
        <v>4.8899999999999997</v>
      </c>
      <c r="L76" s="35">
        <v>3.544</v>
      </c>
    </row>
    <row r="77" spans="1:12" x14ac:dyDescent="0.25">
      <c r="A77" s="30" t="s">
        <v>36</v>
      </c>
      <c r="B77" s="31" t="s">
        <v>10</v>
      </c>
      <c r="C77" s="31" t="s">
        <v>90</v>
      </c>
      <c r="D77" s="32">
        <v>12.645</v>
      </c>
      <c r="E77" s="32">
        <v>3.6869999999999998</v>
      </c>
      <c r="F77" s="32">
        <v>3.0270000000000001</v>
      </c>
      <c r="G77" s="32">
        <v>1.794</v>
      </c>
      <c r="H77" s="32">
        <v>2.2519999999999998</v>
      </c>
      <c r="I77" s="32">
        <v>1.96</v>
      </c>
      <c r="J77" s="32">
        <v>2.9769999999999999</v>
      </c>
      <c r="K77" s="32">
        <v>2.1619999999999999</v>
      </c>
      <c r="L77" s="32">
        <v>2.7839999999999998</v>
      </c>
    </row>
    <row r="78" spans="1:12" x14ac:dyDescent="0.25">
      <c r="A78" s="33"/>
      <c r="B78" s="34" t="s">
        <v>0</v>
      </c>
      <c r="C78" s="34" t="s">
        <v>90</v>
      </c>
      <c r="D78" s="35">
        <v>7.2350000000000003</v>
      </c>
      <c r="E78" s="35">
        <v>3.8719999999999999</v>
      </c>
      <c r="F78" s="35">
        <v>3.3650000000000002</v>
      </c>
      <c r="G78" s="35">
        <v>3.1659999999999999</v>
      </c>
      <c r="H78" s="35">
        <v>2.6</v>
      </c>
      <c r="I78" s="35">
        <v>2.657</v>
      </c>
      <c r="J78" s="35">
        <v>1.88</v>
      </c>
      <c r="K78" s="35">
        <v>2.1789999999999998</v>
      </c>
      <c r="L78" s="35">
        <v>2.0430000000000001</v>
      </c>
    </row>
    <row r="79" spans="1:12" x14ac:dyDescent="0.25">
      <c r="A79" s="65" t="s">
        <v>37</v>
      </c>
      <c r="B79" s="66" t="s">
        <v>10</v>
      </c>
      <c r="C79" s="66" t="s">
        <v>90</v>
      </c>
      <c r="D79" s="67">
        <v>7.9240000000000004</v>
      </c>
      <c r="E79" s="67">
        <v>5.1130000000000004</v>
      </c>
      <c r="F79" s="67">
        <v>3.573</v>
      </c>
      <c r="G79" s="67">
        <v>3.2989999999999999</v>
      </c>
      <c r="H79" s="67">
        <v>2.9929999999999999</v>
      </c>
      <c r="I79" s="67">
        <v>2.8239999999999998</v>
      </c>
      <c r="J79" s="67">
        <v>2.6819999999999999</v>
      </c>
      <c r="K79" s="67">
        <v>3.1160000000000001</v>
      </c>
      <c r="L79" s="67">
        <v>2.7719999999999998</v>
      </c>
    </row>
    <row r="80" spans="1:12" x14ac:dyDescent="0.25">
      <c r="A80" s="49"/>
      <c r="B80" s="68" t="s">
        <v>0</v>
      </c>
      <c r="C80" s="68" t="s">
        <v>90</v>
      </c>
      <c r="D80" s="69">
        <v>6.7080000000000002</v>
      </c>
      <c r="E80" s="69">
        <v>4.5890000000000004</v>
      </c>
      <c r="F80" s="69">
        <v>3.883</v>
      </c>
      <c r="G80" s="69">
        <v>3.5649999999999999</v>
      </c>
      <c r="H80" s="69">
        <v>3.05</v>
      </c>
      <c r="I80" s="69">
        <v>2.722</v>
      </c>
      <c r="J80" s="69">
        <v>2.6709999999999998</v>
      </c>
      <c r="K80" s="69">
        <v>2.645</v>
      </c>
      <c r="L80" s="69">
        <v>2.5990000000000002</v>
      </c>
    </row>
    <row r="81" spans="1:12" x14ac:dyDescent="0.25">
      <c r="A81" s="60" t="s">
        <v>101</v>
      </c>
      <c r="B81" s="25" t="s">
        <v>10</v>
      </c>
      <c r="C81" s="25" t="s">
        <v>90</v>
      </c>
      <c r="D81" s="26">
        <v>9.9450000000000003</v>
      </c>
      <c r="E81" s="26">
        <v>6.4580000000000002</v>
      </c>
      <c r="F81" s="26">
        <v>4.5519999999999996</v>
      </c>
      <c r="G81" s="26">
        <v>3.79</v>
      </c>
      <c r="H81" s="26">
        <v>3.5</v>
      </c>
      <c r="I81" s="26">
        <v>3.2789999999999999</v>
      </c>
      <c r="J81" s="26">
        <v>3.3180000000000001</v>
      </c>
      <c r="K81" s="26">
        <v>3.4169999999999998</v>
      </c>
      <c r="L81" s="26">
        <v>3.7290000000000001</v>
      </c>
    </row>
    <row r="82" spans="1:12" x14ac:dyDescent="0.25">
      <c r="A82" s="49"/>
      <c r="B82" s="68" t="s">
        <v>0</v>
      </c>
      <c r="C82" s="68" t="s">
        <v>90</v>
      </c>
      <c r="D82" s="69">
        <v>9.7059999999999995</v>
      </c>
      <c r="E82" s="69">
        <v>6.9180000000000001</v>
      </c>
      <c r="F82" s="69">
        <v>5.3419999999999996</v>
      </c>
      <c r="G82" s="69">
        <v>4.7089999999999996</v>
      </c>
      <c r="H82" s="69">
        <v>4.1539999999999999</v>
      </c>
      <c r="I82" s="69">
        <v>3.8969999999999998</v>
      </c>
      <c r="J82" s="69">
        <v>3.5139999999999998</v>
      </c>
      <c r="K82" s="69">
        <v>3.3620000000000001</v>
      </c>
      <c r="L82" s="69">
        <v>3.359</v>
      </c>
    </row>
    <row r="83" spans="1:12" x14ac:dyDescent="0.25">
      <c r="A83" s="58" t="s">
        <v>38</v>
      </c>
      <c r="B83" s="14" t="s">
        <v>10</v>
      </c>
      <c r="C83" s="14" t="s">
        <v>90</v>
      </c>
      <c r="D83" s="15">
        <v>10.365</v>
      </c>
      <c r="E83" s="15">
        <v>5.3140000000000001</v>
      </c>
      <c r="F83" s="15">
        <v>4.1900000000000004</v>
      </c>
      <c r="G83" s="15">
        <v>5.7880000000000003</v>
      </c>
      <c r="H83" s="15">
        <v>3.4670000000000001</v>
      </c>
      <c r="I83" s="15">
        <v>3.919</v>
      </c>
      <c r="J83" s="15">
        <v>3.879</v>
      </c>
      <c r="K83" s="15">
        <v>2.9849999999999999</v>
      </c>
      <c r="L83" s="15">
        <v>3.33</v>
      </c>
    </row>
    <row r="84" spans="1:12" x14ac:dyDescent="0.25">
      <c r="A84" s="33"/>
      <c r="B84" s="34" t="s">
        <v>0</v>
      </c>
      <c r="C84" s="34" t="s">
        <v>90</v>
      </c>
      <c r="D84" s="35">
        <v>10.281000000000001</v>
      </c>
      <c r="E84" s="35">
        <v>5.0430000000000001</v>
      </c>
      <c r="F84" s="35">
        <v>5.4640000000000004</v>
      </c>
      <c r="G84" s="35">
        <v>3.3660000000000001</v>
      </c>
      <c r="H84" s="35">
        <v>3.7789999999999999</v>
      </c>
      <c r="I84" s="35">
        <v>3.1480000000000001</v>
      </c>
      <c r="J84" s="35">
        <v>3.24</v>
      </c>
      <c r="K84" s="35">
        <v>3.399</v>
      </c>
      <c r="L84" s="35">
        <v>3.2480000000000002</v>
      </c>
    </row>
    <row r="85" spans="1:12" x14ac:dyDescent="0.25">
      <c r="A85" s="30" t="s">
        <v>104</v>
      </c>
      <c r="B85" s="31" t="s">
        <v>10</v>
      </c>
      <c r="C85" s="31" t="s">
        <v>90</v>
      </c>
      <c r="D85" s="32">
        <v>13.73</v>
      </c>
      <c r="E85" s="32">
        <v>10.186</v>
      </c>
      <c r="F85" s="32">
        <v>4.1609999999999996</v>
      </c>
      <c r="G85" s="32">
        <v>2.887</v>
      </c>
      <c r="H85" s="32">
        <v>4.1180000000000003</v>
      </c>
      <c r="I85" s="32">
        <v>2.9929999999999999</v>
      </c>
      <c r="J85" s="32">
        <v>3.4780000000000002</v>
      </c>
      <c r="K85" s="32">
        <v>2.4870000000000001</v>
      </c>
      <c r="L85" s="32">
        <v>2.6440000000000001</v>
      </c>
    </row>
    <row r="86" spans="1:12" x14ac:dyDescent="0.25">
      <c r="A86" s="33"/>
      <c r="B86" s="34" t="s">
        <v>0</v>
      </c>
      <c r="C86" s="34" t="s">
        <v>90</v>
      </c>
      <c r="D86" s="35">
        <v>12.647</v>
      </c>
      <c r="E86" s="35">
        <v>7.0380000000000003</v>
      </c>
      <c r="F86" s="35">
        <v>5.2190000000000003</v>
      </c>
      <c r="G86" s="35">
        <v>5.4039999999999999</v>
      </c>
      <c r="H86" s="35">
        <v>2.8820000000000001</v>
      </c>
      <c r="I86" s="35">
        <v>2.0910000000000002</v>
      </c>
      <c r="J86" s="35">
        <v>3.5630000000000002</v>
      </c>
      <c r="K86" s="35">
        <v>4.9409999999999998</v>
      </c>
      <c r="L86" s="35">
        <v>2.65</v>
      </c>
    </row>
    <row r="87" spans="1:12" x14ac:dyDescent="0.25">
      <c r="A87" s="65" t="s">
        <v>48</v>
      </c>
      <c r="B87" s="66" t="s">
        <v>10</v>
      </c>
      <c r="C87" s="66" t="s">
        <v>90</v>
      </c>
      <c r="D87" s="67">
        <v>13.375</v>
      </c>
      <c r="E87" s="67">
        <v>11.028</v>
      </c>
      <c r="F87" s="67">
        <v>3.5030000000000001</v>
      </c>
      <c r="G87" s="67">
        <v>3.0030000000000001</v>
      </c>
      <c r="H87" s="67">
        <v>3.8580000000000001</v>
      </c>
      <c r="I87" s="67">
        <v>2.7509999999999999</v>
      </c>
      <c r="J87" s="67">
        <v>2.4209999999999998</v>
      </c>
      <c r="K87" s="67">
        <v>2.4910000000000001</v>
      </c>
      <c r="L87" s="67">
        <v>3.3919999999999999</v>
      </c>
    </row>
    <row r="88" spans="1:12" x14ac:dyDescent="0.25">
      <c r="A88" s="71"/>
      <c r="B88" s="72" t="s">
        <v>0</v>
      </c>
      <c r="C88" s="72" t="s">
        <v>90</v>
      </c>
      <c r="D88" s="73">
        <v>13.316000000000001</v>
      </c>
      <c r="E88" s="73">
        <v>5.218</v>
      </c>
      <c r="F88" s="73">
        <v>5.6379999999999999</v>
      </c>
      <c r="G88" s="73">
        <v>5.907</v>
      </c>
      <c r="H88" s="73">
        <v>4.6879999999999997</v>
      </c>
      <c r="I88" s="73">
        <v>3.851</v>
      </c>
      <c r="J88" s="73">
        <v>3.7770000000000001</v>
      </c>
      <c r="K88" s="73">
        <v>3.6259999999999999</v>
      </c>
      <c r="L88" s="73">
        <v>2.5529999999999999</v>
      </c>
    </row>
    <row r="89" spans="1:12" x14ac:dyDescent="0.25">
      <c r="A89" s="58" t="s">
        <v>42</v>
      </c>
      <c r="B89" s="14" t="s">
        <v>10</v>
      </c>
      <c r="C89" s="14" t="s">
        <v>90</v>
      </c>
      <c r="D89" s="15">
        <v>6.8810000000000002</v>
      </c>
      <c r="E89" s="15">
        <v>4.7919999999999998</v>
      </c>
      <c r="F89" s="15">
        <v>3.03</v>
      </c>
      <c r="G89" s="15">
        <v>2.016</v>
      </c>
      <c r="H89" s="15">
        <v>1.827</v>
      </c>
      <c r="I89" s="15">
        <v>1.272</v>
      </c>
      <c r="J89" s="15">
        <v>1.873</v>
      </c>
      <c r="K89" s="15">
        <v>2.1560000000000001</v>
      </c>
      <c r="L89" s="15">
        <v>5.3239999999999998</v>
      </c>
    </row>
    <row r="90" spans="1:12" x14ac:dyDescent="0.25">
      <c r="A90" s="33"/>
      <c r="B90" s="34" t="s">
        <v>0</v>
      </c>
      <c r="C90" s="34" t="s">
        <v>90</v>
      </c>
      <c r="D90" s="35">
        <v>6.1580000000000004</v>
      </c>
      <c r="E90" s="35">
        <v>3.0259999999999998</v>
      </c>
      <c r="F90" s="35">
        <v>3.5939999999999999</v>
      </c>
      <c r="G90" s="35">
        <v>1.2929999999999999</v>
      </c>
      <c r="H90" s="35">
        <v>3.41</v>
      </c>
      <c r="I90" s="35">
        <v>1.466</v>
      </c>
      <c r="J90" s="35">
        <v>1.7949999999999999</v>
      </c>
      <c r="K90" s="35">
        <v>1.772</v>
      </c>
      <c r="L90" s="35">
        <v>0.56000000000000005</v>
      </c>
    </row>
    <row r="91" spans="1:12" x14ac:dyDescent="0.25">
      <c r="A91" s="30" t="s">
        <v>43</v>
      </c>
      <c r="B91" s="31" t="s">
        <v>10</v>
      </c>
      <c r="C91" s="31" t="s">
        <v>90</v>
      </c>
      <c r="D91" s="32">
        <v>18.286000000000001</v>
      </c>
      <c r="E91" s="32">
        <v>8.0500000000000007</v>
      </c>
      <c r="F91" s="32">
        <v>5.7649999999999997</v>
      </c>
      <c r="G91" s="32">
        <v>4.6790000000000003</v>
      </c>
      <c r="H91" s="32">
        <v>3.911</v>
      </c>
      <c r="I91" s="32">
        <v>4.5419999999999998</v>
      </c>
      <c r="J91" s="32">
        <v>3.3929999999999998</v>
      </c>
      <c r="K91" s="32">
        <v>2.31</v>
      </c>
      <c r="L91" s="32">
        <v>2.6970000000000001</v>
      </c>
    </row>
    <row r="92" spans="1:12" x14ac:dyDescent="0.25">
      <c r="A92" s="59"/>
      <c r="B92" s="37" t="s">
        <v>0</v>
      </c>
      <c r="C92" s="37" t="s">
        <v>90</v>
      </c>
      <c r="D92" s="38">
        <v>18.709</v>
      </c>
      <c r="E92" s="38">
        <v>5.907</v>
      </c>
      <c r="F92" s="38">
        <v>4.9939999999999998</v>
      </c>
      <c r="G92" s="38">
        <v>4.2249999999999996</v>
      </c>
      <c r="H92" s="38">
        <v>3.9020000000000001</v>
      </c>
      <c r="I92" s="38">
        <v>3.395</v>
      </c>
      <c r="J92" s="38">
        <v>3.4740000000000002</v>
      </c>
      <c r="K92" s="38">
        <v>2.44</v>
      </c>
      <c r="L92" s="38">
        <v>2.2160000000000002</v>
      </c>
    </row>
    <row r="94" spans="1:12" ht="13" x14ac:dyDescent="0.3">
      <c r="A94" s="40" t="s">
        <v>86</v>
      </c>
    </row>
    <row r="95" spans="1:12" ht="13" x14ac:dyDescent="0.3">
      <c r="A95" s="41" t="s">
        <v>129</v>
      </c>
    </row>
    <row r="96" spans="1:12" ht="13" x14ac:dyDescent="0.3">
      <c r="A96" s="41"/>
    </row>
  </sheetData>
  <mergeCells count="3">
    <mergeCell ref="A1:L1"/>
    <mergeCell ref="A2:L2"/>
    <mergeCell ref="D3:L3"/>
  </mergeCells>
  <hyperlinks>
    <hyperlink ref="A95" r:id="rId1" xr:uid="{2A431B4A-ACE5-4BFF-A8F3-22EFCE1E52AF}"/>
  </hyperlinks>
  <pageMargins left="0.70866141732283472" right="0.70866141732283472" top="0.74803149606299213" bottom="0.74803149606299213" header="0.31496062992125984" footer="0.31496062992125984"/>
  <pageSetup paperSize="9" scale="43" fitToHeight="2" orientation="portrait" r:id="rId2"/>
  <headerFooter>
    <oddHeader>&amp;LOECD Family Database (http://www.oecd.org/els/family/database.htm)&amp;RLast updated: 22-03-16</oddHeader>
    <oddFooter>&amp;RUpdated: 20-02-15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LongProp xmlns="" name="display_urn_x003a_schemas_x002d_microsoft_x002d_com_x003a_office_x003a_office_x0023_OECDProjectMembers"><![CDATA[QUEISSER Monika, ELS;LAGORCE Natalie, STI/DCES/CCP;PEREZ Fatima, ELS/SPD;THEVENON Olivier, WISE/CWB;FREY Valerie, ELS/SPD;SHIN Eunkyung, ELS/SPD;LADAIQUE Maxime, ELS/SPD;FRON Pauline, ELS/SPD;CLARKE Chris, WISE/CWB;FLUCHTMANN Jonas, ELS/JAI;ALBERTONE Baptiste, ELS/SPD;GARCIA AISA Martina, ELS/SPD;GUSTAFSSON Maja, EDU/PAI;LLOYD Alexandre, ELS/SPD;COTS-CAPELL Júlia, ELS/SPD;TAKEUCHI Alicia, ELS/SPD;THOMAS Jasmin, ELS/SPD;OZAKI Takuyo, ELS/SPD]]></LongProp>
  <LongProp xmlns="" name="OECDProjectMembers"><![CDATA[90;#QUEISSER Monika, ELS;#232;#LAGORCE Natalie, CTP/COM;#1498;#PEREZ Fatima, ELS/SPD;#291;#THEVENON Olivier, WISE/CWB;#142;#FREY Valerie, ELS/SPD;#1174;#SHIN Eunkyung, ELS/SPD;#129;#LADAIQUE Maxime, ELS/SPD;#219;#FRON Pauline, ELS/SPD;#124;#CLARKE Chris, WISE/CWB;#3581;#FLUCHTMANN Jonas, ELS/JAI;#3584;#ALBERTONE Baptiste, ELS/SPD;#4212;#GARCIA AISA Martina, ELS/SPD;#4468;#GUSTAFSSON Maja, EDU/PAI;#4856;#LLOYD Alexandre, ELS/SPD;#5460;#COTS-CAPELL Júlia, ELS/SPD;#5624;#TAKEUCHI Alicia, ELS/SPD;#5643;#THOMAS Jasmin, ELS/SPD;#6320;#OZAKI Takuyo, ELS/SPD]]></LongProp>
</Long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QUEISSER Monika, ELS</DisplayName>
        <AccountId>90</AccountId>
        <AccountType/>
      </UserInfo>
      <UserInfo>
        <DisplayName>LAGORCE Natalie, CTP/COM</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UserInfo>
        <DisplayName>OZAKI Takuyo, ELS/SPD</DisplayName>
        <AccountId>6320</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20CE3030-4D75-4FDE-83D2-CAD8AF936F11}">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B9BEAD92-7161-4718-860C-2277BC1DE681}">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D95AD293-1C53-4FFD-876A-6E6E184FA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DD505B5-6708-4805-9DE5-EEC680735F2E}">
  <ds:schemaRefs>
    <ds:schemaRef ds:uri="http://schemas.microsoft.com/sharepoint/v3/contenttype/forms"/>
  </ds:schemaRefs>
</ds:datastoreItem>
</file>

<file path=customXml/itemProps5.xml><?xml version="1.0" encoding="utf-8"?>
<ds:datastoreItem xmlns:ds="http://schemas.openxmlformats.org/officeDocument/2006/customXml" ds:itemID="{92A501D1-0497-4009-996B-FC50BF6389E9}">
  <ds:schemaRefs>
    <ds:schemaRef ds:uri="Microsoft.SharePoint.Taxonomy.ContentTypeSync"/>
  </ds:schemaRefs>
</ds:datastoreItem>
</file>

<file path=customXml/itemProps6.xml><?xml version="1.0" encoding="utf-8"?>
<ds:datastoreItem xmlns:ds="http://schemas.openxmlformats.org/officeDocument/2006/customXml" ds:itemID="{41F980B1-9DA6-4DE1-BA3E-ABB933D48F5B}">
  <ds:schemaRefs>
    <ds:schemaRef ds:uri="http://purl.org/dc/elements/1.1/"/>
    <ds:schemaRef ds:uri="http://purl.org/dc/dcmitype/"/>
    <ds:schemaRef ds:uri="c5805097-db0a-42f9-a837-be9035f1f571"/>
    <ds:schemaRef ds:uri="c9f238dd-bb73-4aef-a7a5-d644ad823e52"/>
    <ds:schemaRef ds:uri="ca82dde9-3436-4d3d-bddd-d31447390034"/>
    <ds:schemaRef ds:uri="http://schemas.microsoft.com/office/2006/documentManagement/types"/>
    <ds:schemaRef ds:uri="http://schemas.microsoft.com/office/infopath/2007/PartnerControls"/>
    <ds:schemaRef ds:uri="http://www.w3.org/XML/1998/namespace"/>
    <ds:schemaRef ds:uri="http://purl.org/dc/terms/"/>
    <ds:schemaRef ds:uri="54c4cd27-f286-408f-9ce0-33c1e0f3ab39"/>
    <ds:schemaRef ds:uri="http://schemas.openxmlformats.org/package/2006/metadata/core-properties"/>
    <ds:schemaRef ds:uri="http://schemas.microsoft.com/sharepoint/v4"/>
    <ds:schemaRef ds:uri="22a5b7d0-1699-458f-b8e2-4d824722954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Data LMF1.4.A</vt:lpstr>
      <vt:lpstr>Chart LMF1.4.A</vt:lpstr>
      <vt:lpstr>Chart LMF1.4.A (cont.1)</vt:lpstr>
      <vt:lpstr>Chart LMF1.4.A (cont.2)</vt:lpstr>
      <vt:lpstr>Data LMF1.4.B</vt:lpstr>
      <vt:lpstr>Chart LMF1.4.B</vt:lpstr>
      <vt:lpstr>MaleAgeEmpProf</vt:lpstr>
      <vt:lpstr>FemaleAgeEmpProf</vt:lpstr>
      <vt:lpstr>Data_AgeUnempProf</vt:lpstr>
      <vt:lpstr>AgeUnempProf</vt:lpstr>
      <vt:lpstr>AgeUnempProf (cont.1)</vt:lpstr>
      <vt:lpstr>AgeUnempProf (cont.2)</vt:lpstr>
      <vt:lpstr>AgeUnempProf!Print_Area</vt:lpstr>
      <vt:lpstr>'AgeUnempProf (cont.1)'!Print_Area</vt:lpstr>
      <vt:lpstr>'AgeUnempProf (cont.2)'!Print_Area</vt:lpstr>
      <vt:lpstr>'Chart LMF1.4.A'!Print_Area</vt:lpstr>
      <vt:lpstr>'Chart LMF1.4.A (cont.1)'!Print_Area</vt:lpstr>
      <vt:lpstr>'Chart LMF1.4.A (cont.2)'!Print_Area</vt:lpstr>
      <vt:lpstr>'Chart LMF1.4.B'!Print_Area</vt:lpstr>
      <vt:lpstr>'Data LMF1.4.A'!Print_Area</vt:lpstr>
      <vt:lpstr>'Data LMF1.4.B'!Print_Area</vt:lpstr>
      <vt:lpstr>Data_AgeUnempProf!Print_Area</vt:lpstr>
      <vt:lpstr>FemaleAgeEmpProf!Print_Area</vt:lpstr>
      <vt:lpstr>MaleAgeEmpProf!Print_Area</vt:lpstr>
      <vt:lpstr>'Data LMF1.4.A'!Print_Titles</vt:lpstr>
      <vt:lpstr>'Data LMF1.4.B'!Print_Titles</vt:lpstr>
      <vt:lpstr>Data_AgeUnempProf!Print_Titles</vt:lpstr>
      <vt:lpstr>FemaleAgeEmpProf!Print_Titles</vt:lpstr>
      <vt:lpstr>MaleAgeEmpProf!Print_Titles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OZAKI Takuyo, ELS/SPD</dc:creator>
  <cp:lastModifiedBy>OECDMAIN\Ozaki_T</cp:lastModifiedBy>
  <cp:lastPrinted>2025-06-16T17:22:32Z</cp:lastPrinted>
  <dcterms:created xsi:type="dcterms:W3CDTF">2025-06-24T11:12:01Z</dcterms:created>
  <dcterms:modified xsi:type="dcterms:W3CDTF">2025-06-24T11:12:01Z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0">
    <vt:lpwstr/>
  </property>
  <property fmtid="{D5CDD505-2E9C-101B-9397-08002B2CF9AE}" pid="3" name="Country0">
    <vt:lpwstr/>
  </property>
  <property fmtid="{D5CDD505-2E9C-101B-9397-08002B2CF9AE}" pid="4" name="country">
    <vt:lpwstr/>
  </property>
  <property fmtid="{D5CDD505-2E9C-101B-9397-08002B2CF9AE}" pid="5" name="Document modified date">
    <vt:lpwstr/>
  </property>
  <property fmtid="{D5CDD505-2E9C-101B-9397-08002B2CF9AE}" pid="6" name="display_urn:schemas-microsoft-com:office:office#OECDProjectMembers">
    <vt:lpwstr>QUEISSER Monika, ELS;LAGORCE Natalie, STI/DCES/CCP;PEREZ Fatima, ELS/SPD;THEVENON Olivier, WISE/CWB;FREY Valerie, ELS/SPD;SHIN Eunkyung, ELS/SPD;LADAIQUE Maxime, ELS/SPD;FRON Pauline, ELS/SPD;CLARKE Chris, WISE/CWB;FLUCHTMANN Jonas, ELS/JAI;ALBERTONE Bapt</vt:lpwstr>
  </property>
  <property fmtid="{D5CDD505-2E9C-101B-9397-08002B2CF9AE}" pid="7" name="display_urn:schemas-microsoft-com:office:office#OECDProjectManager">
    <vt:lpwstr>ADEMA Willem, ELS/SPD</vt:lpwstr>
  </property>
  <property fmtid="{D5CDD505-2E9C-101B-9397-08002B2CF9AE}" pid="8" name="OECDCommittee">
    <vt:lpwstr/>
  </property>
  <property fmtid="{D5CDD505-2E9C-101B-9397-08002B2CF9AE}" pid="9" name="_docset_NoMedatataSyncRequired">
    <vt:lpwstr>False</vt:lpwstr>
  </property>
  <property fmtid="{D5CDD505-2E9C-101B-9397-08002B2CF9AE}" pid="10" name="OECDOrganisation">
    <vt:lpwstr/>
  </property>
  <property fmtid="{D5CDD505-2E9C-101B-9397-08002B2CF9AE}" pid="11" name="OECDPWB">
    <vt:lpwstr>6;#(n/a)|3adabb5f-45b7-4a20-bdde-219e8d9477af</vt:lpwstr>
  </property>
  <property fmtid="{D5CDD505-2E9C-101B-9397-08002B2CF9AE}" pid="12" name="OECDCountry">
    <vt:lpwstr/>
  </property>
  <property fmtid="{D5CDD505-2E9C-101B-9397-08002B2CF9AE}" pid="13" name="OECDTopic">
    <vt:lpwstr/>
  </property>
  <property fmtid="{D5CDD505-2E9C-101B-9397-08002B2CF9AE}" pid="14" name="ContentTypeId">
    <vt:lpwstr>0x0101008B4DD370EC31429186F3AD49F0D3098F00D44DBCB9EB4F45278CB5C9765BE5299500A4858B360C6A491AA753F8BCA47AA9100033AB0B45A31F2B489F9B80276A6B0922</vt:lpwstr>
  </property>
  <property fmtid="{D5CDD505-2E9C-101B-9397-08002B2CF9AE}" pid="15" name="eShareOrganisationTaxHTField0">
    <vt:lpwstr/>
  </property>
  <property fmtid="{D5CDD505-2E9C-101B-9397-08002B2CF9AE}" pid="16" name="OECDKeywords">
    <vt:lpwstr/>
  </property>
  <property fmtid="{D5CDD505-2E9C-101B-9397-08002B2CF9AE}" pid="17" name="OECDHorizontalProjects">
    <vt:lpwstr/>
  </property>
  <property fmtid="{D5CDD505-2E9C-101B-9397-08002B2CF9AE}" pid="18" name="OECDProjectOwnerStructure">
    <vt:lpwstr>49;#ELS/SPD|0e85e649-01ae-435c-b5a2-39c5f49851ef</vt:lpwstr>
  </property>
</Properties>
</file>