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2.xml" ContentType="application/vnd.openxmlformats-officedocument.drawing+xml"/>
  <Override PartName="/xl/charts/chart9.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08"/>
  <workbookPr/>
  <mc:AlternateContent xmlns:mc="http://schemas.openxmlformats.org/markup-compatibility/2006">
    <mc:Choice Requires="x15">
      <x15ac:absPath xmlns:x15ac="http://schemas.microsoft.com/office/spreadsheetml/2010/11/ac" url="https://clarkespc-my.sharepoint.com/personal/chris_clarkespc_onmicrosoft_com/Documents/OECD-Risks-Life-Course/h_pub/"/>
    </mc:Choice>
  </mc:AlternateContent>
  <xr:revisionPtr revIDLastSave="193" documentId="8_{352E3462-DB23-AF4B-81E5-84F17A832DE5}" xr6:coauthVersionLast="47" xr6:coauthVersionMax="47" xr10:uidLastSave="{3E7026AB-09BF-4148-84D6-1AF5D5C85598}"/>
  <bookViews>
    <workbookView xWindow="0" yWindow="500" windowWidth="38400" windowHeight="19940" xr2:uid="{CBCA0525-A865-8F4A-BBE1-C79ED1D18BDD}"/>
  </bookViews>
  <sheets>
    <sheet name="Table A2.1" sheetId="1" r:id="rId1"/>
    <sheet name="Table A2.2" sheetId="2" r:id="rId2"/>
    <sheet name="Table A2.3" sheetId="3" r:id="rId3"/>
    <sheet name="Table A2.4" sheetId="4" r:id="rId4"/>
    <sheet name="Figure A3.1" sheetId="12" r:id="rId5"/>
    <sheet name="Table A3.1" sheetId="11" r:id="rId6"/>
    <sheet name="Table A3.2" sheetId="5" r:id="rId7"/>
    <sheet name="Table A3.3" sheetId="6" r:id="rId8"/>
    <sheet name="Table A3.4" sheetId="7" r:id="rId9"/>
    <sheet name="Table A3.5" sheetId="9" r:id="rId10"/>
    <sheet name="Table A3.6" sheetId="10" r:id="rId11"/>
    <sheet name="Figure A4.1" sheetId="15" r:id="rId12"/>
    <sheet name="Table A4.1" sheetId="13" r:id="rId13"/>
    <sheet name="Table A4.2" sheetId="14" r:id="rId14"/>
    <sheet name="Table A4.3" sheetId="16" r:id="rId15"/>
    <sheet name="Table A4.4" sheetId="17" r:id="rId16"/>
    <sheet name="Table A4.5" sheetId="18" r:id="rId17"/>
  </sheets>
  <definedNames>
    <definedName name="_xlnm.Print_Area" localSheetId="4">'Figure A3.1'!$B$1:$S$12</definedName>
    <definedName name="_xlnm.Print_Area" localSheetId="11">'Figure A4.1'!$B$1:$P$12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<sst xmlns="http://schemas.openxmlformats.org/spreadsheetml/2006/main" count="4246" uniqueCount="1227">
  <si>
    <t>Online Annex Table A2.1: Fit statistics for life-course social risk trajectory group models</t>
  </si>
  <si>
    <t>Summary of model fit statistics from selected multi-trajectory Group-Based Trajectory Models (GBTM), 1972-1973 Dunedin birth cohort</t>
  </si>
  <si>
    <t>Model structure</t>
  </si>
  <si>
    <t>Mode fit statistics</t>
  </si>
  <si>
    <t>Average posterior probability</t>
  </si>
  <si>
    <t>Odds of correct classification</t>
  </si>
  <si>
    <t>No. of groups</t>
  </si>
  <si>
    <t>Polynomial specification</t>
  </si>
  <si>
    <t>Entropy</t>
  </si>
  <si>
    <t>BIC (N)</t>
  </si>
  <si>
    <t>AIC</t>
  </si>
  <si>
    <t>Group 1</t>
  </si>
  <si>
    <t>Group 2</t>
  </si>
  <si>
    <t>Group 3</t>
  </si>
  <si>
    <t>Group 4</t>
  </si>
  <si>
    <t>Group 5</t>
  </si>
  <si>
    <t>Group 6</t>
  </si>
  <si>
    <t>Group 7</t>
  </si>
  <si>
    <t>Group 8</t>
  </si>
  <si>
    <t>Low skill</t>
  </si>
  <si>
    <t>Frequent non-employment</t>
  </si>
  <si>
    <t>Less-than-very-good self-rated health</t>
  </si>
  <si>
    <t>Any mental health diagnosis</t>
  </si>
  <si>
    <t>2, 2</t>
  </si>
  <si>
    <t>-11019.6</t>
  </si>
  <si>
    <t>-10958.8</t>
  </si>
  <si>
    <t>..</t>
  </si>
  <si>
    <t>2, 2, 2</t>
  </si>
  <si>
    <t>-10648.7</t>
  </si>
  <si>
    <t>-10556.2</t>
  </si>
  <si>
    <t>2, 2, 2, 2</t>
  </si>
  <si>
    <t>-10679.1</t>
  </si>
  <si>
    <t>-10555.0</t>
  </si>
  <si>
    <t>2, 2, 2, 2, 2</t>
  </si>
  <si>
    <t>-10522.8</t>
  </si>
  <si>
    <t>-10367.0</t>
  </si>
  <si>
    <t>2, 2, 2, 2, 2, 2</t>
  </si>
  <si>
    <t>-10388.2</t>
  </si>
  <si>
    <t>-10200.7</t>
  </si>
  <si>
    <t>2, 2, 2, 2, 2, 2, 2</t>
  </si>
  <si>
    <t>-10356.1</t>
  </si>
  <si>
    <t>-10137.0</t>
  </si>
  <si>
    <t>2, 2, 2, 2, 2, 2, 2, 2</t>
  </si>
  <si>
    <t>-10281.9</t>
  </si>
  <si>
    <t>-10031.2</t>
  </si>
  <si>
    <t>2, 2, 2, 2, 2, 2, 2, 2, 2</t>
  </si>
  <si>
    <t>-10302.5</t>
  </si>
  <si>
    <t>-10020.1</t>
  </si>
  <si>
    <t>0, 0, 0, 0, 2, 0, 0, 0</t>
  </si>
  <si>
    <t>-10282.6</t>
  </si>
  <si>
    <t>-10066.0</t>
  </si>
  <si>
    <t>0, 0, 0, 0, 1, 0, 0, 0</t>
  </si>
  <si>
    <t>-10279.4</t>
  </si>
  <si>
    <t>-10065.2</t>
  </si>
  <si>
    <t>1, 1, 1, 1, 1, 1, 1, 1</t>
  </si>
  <si>
    <t>-10266.7</t>
  </si>
  <si>
    <t>-10069.6</t>
  </si>
  <si>
    <t>-10262.1</t>
  </si>
  <si>
    <t>-10064.9</t>
  </si>
  <si>
    <t>-10264.8</t>
  </si>
  <si>
    <t>-10067.7</t>
  </si>
  <si>
    <t>-10225.0</t>
  </si>
  <si>
    <t>-10069.3</t>
  </si>
  <si>
    <t>1, 1, 2, 1, 1, 1, 1, 1</t>
  </si>
  <si>
    <t>-10225.5</t>
  </si>
  <si>
    <t>-10067.3</t>
  </si>
  <si>
    <t>1, 1, 3, 1, 1, 1, 1, 1</t>
  </si>
  <si>
    <t>-10216.8</t>
  </si>
  <si>
    <t>-10056.2</t>
  </si>
  <si>
    <t>-10220.1</t>
  </si>
  <si>
    <t>-10057.0</t>
  </si>
  <si>
    <t>Notes: Summary of model fit statistics from various multi-trajectory Group-Based Trajectory Models estimated using Jones and Nagins' Traj plugin for Stata (Jones and Nagin, 2013). Groups numbers differ from tables and graphics in main text and subsequent Online Annex Tables due to renumbering based on real-world meaning.</t>
  </si>
  <si>
    <r>
      <t xml:space="preserve">Source: </t>
    </r>
    <r>
      <rPr>
        <sz val="8"/>
        <color theme="1"/>
        <rFont val="Arial Narrow"/>
        <family val="2"/>
      </rPr>
      <t>OECD Secretariat estimates based on data from the Dunedin Multidisciplinary Health &amp; Development Study, https://dunedinstudy.otago.ac.nz</t>
    </r>
  </si>
  <si>
    <t>Online Annex Table A2.2: Full results estimating life-course social risk trajectory groups</t>
  </si>
  <si>
    <t>Results from a multi-trajectory Group-Based Trajectory Model (GBTM), 1972-1973 Dunedin birth cohort</t>
  </si>
  <si>
    <t>Group 1: Overall low social risk</t>
  </si>
  <si>
    <t>Group 2: Persistent low skill</t>
  </si>
  <si>
    <t>Group 3: Persistent poor general health</t>
  </si>
  <si>
    <t>Group 4: Persistent poor mental health</t>
  </si>
  <si>
    <t>Group 5: Late non-employment</t>
  </si>
  <si>
    <t>Group 6: Late educational attainment</t>
  </si>
  <si>
    <t>Group 7: Educated high social risk</t>
  </si>
  <si>
    <t>Group 8: Overall high social risk</t>
  </si>
  <si>
    <t>Coeff.</t>
  </si>
  <si>
    <t>Std. Err.</t>
  </si>
  <si>
    <t>Low education</t>
  </si>
  <si>
    <t>Intercept</t>
  </si>
  <si>
    <t>-4.974***</t>
  </si>
  <si>
    <t>(0.402)</t>
  </si>
  <si>
    <t>6.419***</t>
  </si>
  <si>
    <t>(1.308)</t>
  </si>
  <si>
    <t>-5.184***</t>
  </si>
  <si>
    <t>(0.718)</t>
  </si>
  <si>
    <t>-5.208***</t>
  </si>
  <si>
    <t>(0.836)</t>
  </si>
  <si>
    <t>-18.37</t>
  </si>
  <si>
    <t>(406.2)</t>
  </si>
  <si>
    <t>9.258***</t>
  </si>
  <si>
    <t>(2.581)</t>
  </si>
  <si>
    <t>-18.42</t>
  </si>
  <si>
    <t>(703.1)</t>
  </si>
  <si>
    <t>4.888***</t>
  </si>
  <si>
    <t>(0.558)</t>
  </si>
  <si>
    <t>Linear</t>
  </si>
  <si>
    <t>-0.415*</t>
  </si>
  <si>
    <t>(0.187)</t>
  </si>
  <si>
    <t>Quadractic</t>
  </si>
  <si>
    <t>0.00224</t>
  </si>
  <si>
    <t>(0.00332)</t>
  </si>
  <si>
    <t>1.938**</t>
  </si>
  <si>
    <t>(0.597)</t>
  </si>
  <si>
    <t>0.0971</t>
  </si>
  <si>
    <t>(0.327)</t>
  </si>
  <si>
    <t>1.467*</t>
  </si>
  <si>
    <t>(0.704)</t>
  </si>
  <si>
    <t>0.891*</t>
  </si>
  <si>
    <t>(0.412)</t>
  </si>
  <si>
    <t>23.93***</t>
  </si>
  <si>
    <t>(4.823)</t>
  </si>
  <si>
    <t>0.514</t>
  </si>
  <si>
    <t>(0.351)</t>
  </si>
  <si>
    <t>0.297</t>
  </si>
  <si>
    <t>(0.339)</t>
  </si>
  <si>
    <t>1.767***</t>
  </si>
  <si>
    <t>(0.332)</t>
  </si>
  <si>
    <t>-0.133***</t>
  </si>
  <si>
    <t>(0.0271)</t>
  </si>
  <si>
    <t>-0.0396***</t>
  </si>
  <si>
    <t>(0.0111)</t>
  </si>
  <si>
    <t>-0.112***</t>
  </si>
  <si>
    <t>(0.0312)</t>
  </si>
  <si>
    <t>-0.0173</t>
  </si>
  <si>
    <t>(0.0129)</t>
  </si>
  <si>
    <t>-2.535***</t>
  </si>
  <si>
    <t>(0.507)</t>
  </si>
  <si>
    <t>-0.0398***</t>
  </si>
  <si>
    <t>(0.0116)</t>
  </si>
  <si>
    <t>-0.0333**</t>
  </si>
  <si>
    <t>(0.0114)</t>
  </si>
  <si>
    <t>-0.0353***</t>
  </si>
  <si>
    <t>(0.00978)</t>
  </si>
  <si>
    <t>0.0832***</t>
  </si>
  <si>
    <t>(0.0168)</t>
  </si>
  <si>
    <t>Cubic</t>
  </si>
  <si>
    <t>-0.000854***</t>
  </si>
  <si>
    <t>(0.000178)</t>
  </si>
  <si>
    <t>-2.686*</t>
  </si>
  <si>
    <t>(1.071)</t>
  </si>
  <si>
    <t>-0.487</t>
  </si>
  <si>
    <t>(0.548)</t>
  </si>
  <si>
    <t>1.253</t>
  </si>
  <si>
    <t>(0.708)</t>
  </si>
  <si>
    <t>1.457</t>
  </si>
  <si>
    <t>(1.025)</t>
  </si>
  <si>
    <t>-0.156</t>
  </si>
  <si>
    <t>(0.639)</t>
  </si>
  <si>
    <t>1.686**</t>
  </si>
  <si>
    <t>(0.622)</t>
  </si>
  <si>
    <t>-2.213**</t>
  </si>
  <si>
    <t>(0.763)</t>
  </si>
  <si>
    <t>0.500</t>
  </si>
  <si>
    <t>(0.602)</t>
  </si>
  <si>
    <t>0.000717</t>
  </si>
  <si>
    <t>(0.0288)</t>
  </si>
  <si>
    <t>-0.00561</t>
  </si>
  <si>
    <t>(0.0153)</t>
  </si>
  <si>
    <t>-0.0101</t>
  </si>
  <si>
    <t>(0.0194)</t>
  </si>
  <si>
    <t>0.000817</t>
  </si>
  <si>
    <t>(0.0280)</t>
  </si>
  <si>
    <t>-0.0347</t>
  </si>
  <si>
    <t>(0.0184)</t>
  </si>
  <si>
    <t>-0.0497**</t>
  </si>
  <si>
    <t>(0.0174)</t>
  </si>
  <si>
    <t>0.0283</t>
  </si>
  <si>
    <t>(0.0199)</t>
  </si>
  <si>
    <t>0.0143</t>
  </si>
  <si>
    <t>(0.0167)</t>
  </si>
  <si>
    <t>-0.403</t>
  </si>
  <si>
    <t>(0.282)</t>
  </si>
  <si>
    <t>0.739*</t>
  </si>
  <si>
    <t>(0.295)</t>
  </si>
  <si>
    <t>-0.298</t>
  </si>
  <si>
    <t>(0.340)</t>
  </si>
  <si>
    <t>1.790**</t>
  </si>
  <si>
    <t>(0.584)</t>
  </si>
  <si>
    <t>0.289</t>
  </si>
  <si>
    <t>0.590</t>
  </si>
  <si>
    <t>(0.345)</t>
  </si>
  <si>
    <t>-0.185</t>
  </si>
  <si>
    <t>(0.405)</t>
  </si>
  <si>
    <t>1.318**</t>
  </si>
  <si>
    <t>(0.417)</t>
  </si>
  <si>
    <t>-0.0307**</t>
  </si>
  <si>
    <t>(0.00998)</t>
  </si>
  <si>
    <t>-0.0375***</t>
  </si>
  <si>
    <t>(0.00986)</t>
  </si>
  <si>
    <t>-0.0156</t>
  </si>
  <si>
    <t>-0.0116</t>
  </si>
  <si>
    <t>(0.0170)</t>
  </si>
  <si>
    <t>-0.0483***</t>
  </si>
  <si>
    <t>(0.0123)</t>
  </si>
  <si>
    <t>-0.00296</t>
  </si>
  <si>
    <t>(0.0108)</t>
  </si>
  <si>
    <t>0.0452**</t>
  </si>
  <si>
    <t>(0.0146)</t>
  </si>
  <si>
    <t>0.0130</t>
  </si>
  <si>
    <t>(0.0135)</t>
  </si>
  <si>
    <t>Group size (%)</t>
  </si>
  <si>
    <t>BIC(N)</t>
  </si>
  <si>
    <t>Obsvervations</t>
  </si>
  <si>
    <t>Notes: Results from a multi-trajectory Group-Based Trajectory Model (GBTM) estimated using Jones and Nagins' Traj plugin for Stata (Jones and Nagin, 2013). Results based on estimates from logistic (logit) models. ***: p &lt; 0.001, **: p &lt; 0.01, *: p &lt; 0.05. +: p &lt; 0.1.</t>
  </si>
  <si>
    <t>Online Annex Table A2.3.: Baseline characteristics by life-course social risk trajectory group</t>
  </si>
  <si>
    <t>1972-1973 Dunedin Study birth cohort</t>
  </si>
  <si>
    <t>Group 1: Overall low social risk (23.1% of the cohort, n = 222)</t>
  </si>
  <si>
    <t>Group 2: Persistent low skill (12.0%, n = 115)</t>
  </si>
  <si>
    <t>Group 3: Persistent poor general health (11.6%, n = 111)</t>
  </si>
  <si>
    <t>Group 4: Persistent poor mental health (12.5%, n = 120)</t>
  </si>
  <si>
    <t>Group 5: Late non-employment (14.2%, n = 136)</t>
  </si>
  <si>
    <t>Group 6: Late educational attainment (8.3%, n = 80)</t>
  </si>
  <si>
    <t>Group 7: Educated high social risk (7.3%, n = 70)</t>
  </si>
  <si>
    <t>Group 8: Overall high social risk (11.1%, n = 107)</t>
  </si>
  <si>
    <t>Demographics</t>
  </si>
  <si>
    <t>Men</t>
  </si>
  <si>
    <t>(%)</t>
  </si>
  <si>
    <t>Women</t>
  </si>
  <si>
    <t>Family background</t>
  </si>
  <si>
    <t>Parents' education</t>
  </si>
  <si>
    <t>Low</t>
  </si>
  <si>
    <t>Medium</t>
  </si>
  <si>
    <t>High</t>
  </si>
  <si>
    <t>Parents' occupational status</t>
  </si>
  <si>
    <t>Parental occupational status index</t>
  </si>
  <si>
    <t>(Mean)</t>
  </si>
  <si>
    <t>Childhood health</t>
  </si>
  <si>
    <t>Childhood physical health</t>
  </si>
  <si>
    <t>Childhood physical health index</t>
  </si>
  <si>
    <t>Childhood mental health</t>
  </si>
  <si>
    <t>No mental health diagnosis</t>
  </si>
  <si>
    <t>Childhood experiences</t>
  </si>
  <si>
    <t>Adverse childhood experiences</t>
  </si>
  <si>
    <t>No adverse childhood experience</t>
  </si>
  <si>
    <t>At least one adverse childhood experience</t>
  </si>
  <si>
    <t>Childhood development</t>
  </si>
  <si>
    <t>Childhood IQ</t>
  </si>
  <si>
    <t>Childhood self-control</t>
  </si>
  <si>
    <t>Childhood self-control index</t>
  </si>
  <si>
    <t>Notes: Results based on a dataset that uses chained equation multiple imputation for missing data.</t>
  </si>
  <si>
    <t>Online Annex Table A2.4: Full results predicting life-course social risk trajectory group membership</t>
  </si>
  <si>
    <t>Average marginal effects from multinomial logistic regressions predicting life-course social risk group membership, 1972-1973 Dunedin Study birth cohort</t>
  </si>
  <si>
    <t>Model 1</t>
  </si>
  <si>
    <t>Model 2</t>
  </si>
  <si>
    <t>Model 3</t>
  </si>
  <si>
    <t>Model 4</t>
  </si>
  <si>
    <t>Model 5</t>
  </si>
  <si>
    <t>AME</t>
  </si>
  <si>
    <t>Woman</t>
  </si>
  <si>
    <t>(Ref.: Man)</t>
  </si>
  <si>
    <t>-0.086**</t>
  </si>
  <si>
    <t>-0.091***</t>
  </si>
  <si>
    <t>-0.093***</t>
  </si>
  <si>
    <t>-0.087**</t>
  </si>
  <si>
    <t>-0.082**</t>
  </si>
  <si>
    <t>(Ref.: Medium)</t>
  </si>
  <si>
    <t>-0.093**</t>
  </si>
  <si>
    <t>-0.084**</t>
  </si>
  <si>
    <t>-0.069*</t>
  </si>
  <si>
    <t>-0.064*</t>
  </si>
  <si>
    <t>0.085</t>
  </si>
  <si>
    <t>0.090</t>
  </si>
  <si>
    <t>0.059</t>
  </si>
  <si>
    <t>0.070</t>
  </si>
  <si>
    <t>(Per one category increase)</t>
  </si>
  <si>
    <t>0.015</t>
  </si>
  <si>
    <t>0.001</t>
  </si>
  <si>
    <t>-0.022</t>
  </si>
  <si>
    <t>-0.027</t>
  </si>
  <si>
    <t>(Per standard deviation)</t>
  </si>
  <si>
    <t>0.037*</t>
  </si>
  <si>
    <t>0.028+</t>
  </si>
  <si>
    <t>0.027+</t>
  </si>
  <si>
    <t>(Ref.: No diagnosis)</t>
  </si>
  <si>
    <t>-0.142***</t>
  </si>
  <si>
    <t>-0.118***</t>
  </si>
  <si>
    <t>(Per 10 IQ points)</t>
  </si>
  <si>
    <t>0.063***</t>
  </si>
  <si>
    <t>0.064***</t>
  </si>
  <si>
    <t>0.010</t>
  </si>
  <si>
    <t>0.004</t>
  </si>
  <si>
    <t>Childhood exp.</t>
  </si>
  <si>
    <t>(Ref.: No adverse childhood experiences)</t>
  </si>
  <si>
    <t>-0.072**</t>
  </si>
  <si>
    <t>-0.053*</t>
  </si>
  <si>
    <t>-0.049*</t>
  </si>
  <si>
    <t>-0.055**</t>
  </si>
  <si>
    <t>0.065*</t>
  </si>
  <si>
    <t>0.063*</t>
  </si>
  <si>
    <t>0.050+</t>
  </si>
  <si>
    <t>0.056*</t>
  </si>
  <si>
    <t>-0.083***</t>
  </si>
  <si>
    <t>-0.085***</t>
  </si>
  <si>
    <t>-0.078**</t>
  </si>
  <si>
    <t>-0.073**</t>
  </si>
  <si>
    <t>-0.022*</t>
  </si>
  <si>
    <t>-0.018</t>
  </si>
  <si>
    <t>-0.004</t>
  </si>
  <si>
    <t>-0.008</t>
  </si>
  <si>
    <t>0.003</t>
  </si>
  <si>
    <t>0.011</t>
  </si>
  <si>
    <t>0.054*</t>
  </si>
  <si>
    <t>0.038</t>
  </si>
  <si>
    <t>0.042+</t>
  </si>
  <si>
    <t>-0.044***</t>
  </si>
  <si>
    <t>-0.045***</t>
  </si>
  <si>
    <t>-0.005</t>
  </si>
  <si>
    <t>-0.007</t>
  </si>
  <si>
    <t>-0.045+</t>
  </si>
  <si>
    <t>-0.062**</t>
  </si>
  <si>
    <t>-0.063**</t>
  </si>
  <si>
    <t>-0.058**</t>
  </si>
  <si>
    <t>-0.060**</t>
  </si>
  <si>
    <t>0.000</t>
  </si>
  <si>
    <t>0.007</t>
  </si>
  <si>
    <t>-0.001</t>
  </si>
  <si>
    <t>0.006</t>
  </si>
  <si>
    <t>-0.003</t>
  </si>
  <si>
    <t>-0.002</t>
  </si>
  <si>
    <t>-0.046*</t>
  </si>
  <si>
    <t>-0.038</t>
  </si>
  <si>
    <t>-0.040+</t>
  </si>
  <si>
    <t>0.027**</t>
  </si>
  <si>
    <t>-0.006</t>
  </si>
  <si>
    <t>0.031</t>
  </si>
  <si>
    <t>0.078***</t>
  </si>
  <si>
    <t>0.077***</t>
  </si>
  <si>
    <t>0.072***</t>
  </si>
  <si>
    <t>0.071**</t>
  </si>
  <si>
    <t>0.002</t>
  </si>
  <si>
    <t>0.040***</t>
  </si>
  <si>
    <t>0.042***</t>
  </si>
  <si>
    <t>0.040**</t>
  </si>
  <si>
    <t>0.030</t>
  </si>
  <si>
    <t>0.039+</t>
  </si>
  <si>
    <t>0.037</t>
  </si>
  <si>
    <t>0.005</t>
  </si>
  <si>
    <t>0.026</t>
  </si>
  <si>
    <t>0.124***</t>
  </si>
  <si>
    <t>0.121***</t>
  </si>
  <si>
    <t>0.110***</t>
  </si>
  <si>
    <t>0.112***</t>
  </si>
  <si>
    <t>-0.039</t>
  </si>
  <si>
    <t>-0.033</t>
  </si>
  <si>
    <t>-0.031</t>
  </si>
  <si>
    <t>0.035</t>
  </si>
  <si>
    <t>0.032</t>
  </si>
  <si>
    <t>0.031*</t>
  </si>
  <si>
    <t>0.026+</t>
  </si>
  <si>
    <t>0.021</t>
  </si>
  <si>
    <t>0.017</t>
  </si>
  <si>
    <t>-0.076***</t>
  </si>
  <si>
    <t>-0.059**</t>
  </si>
  <si>
    <t>-0.054*</t>
  </si>
  <si>
    <t>0.008</t>
  </si>
  <si>
    <t>0.025</t>
  </si>
  <si>
    <t>0.023</t>
  </si>
  <si>
    <t>-0.041+</t>
  </si>
  <si>
    <t>-0.011</t>
  </si>
  <si>
    <t>-0.010</t>
  </si>
  <si>
    <t>-0.014</t>
  </si>
  <si>
    <t>-0.015</t>
  </si>
  <si>
    <t>-0.024</t>
  </si>
  <si>
    <t>-0.018+</t>
  </si>
  <si>
    <t>0.042*</t>
  </si>
  <si>
    <t>0.028</t>
  </si>
  <si>
    <t>-0.034***</t>
  </si>
  <si>
    <t>0.031+</t>
  </si>
  <si>
    <t>0.032+</t>
  </si>
  <si>
    <t>0.009</t>
  </si>
  <si>
    <t>0.039</t>
  </si>
  <si>
    <t>-0.020*</t>
  </si>
  <si>
    <t>-0.025*</t>
  </si>
  <si>
    <t>-0.025**</t>
  </si>
  <si>
    <t>0.045*</t>
  </si>
  <si>
    <t>0.040*</t>
  </si>
  <si>
    <t>0.013</t>
  </si>
  <si>
    <t>-0.020</t>
  </si>
  <si>
    <t>-0.016</t>
  </si>
  <si>
    <t>0.061*</t>
  </si>
  <si>
    <t>0.051*</t>
  </si>
  <si>
    <t>-0.041</t>
  </si>
  <si>
    <t>-0.046</t>
  </si>
  <si>
    <t>-0.042</t>
  </si>
  <si>
    <t>-0.051</t>
  </si>
  <si>
    <t>-0.057***</t>
  </si>
  <si>
    <t>-0.047***</t>
  </si>
  <si>
    <t>-0.031**</t>
  </si>
  <si>
    <t>-0.026*</t>
  </si>
  <si>
    <t>0.105***</t>
  </si>
  <si>
    <t>0.064**</t>
  </si>
  <si>
    <t>0.059**</t>
  </si>
  <si>
    <t>-0.028***</t>
  </si>
  <si>
    <t>-0.027***</t>
  </si>
  <si>
    <t>-0.036***</t>
  </si>
  <si>
    <t>-0.033***</t>
  </si>
  <si>
    <t>0.062**</t>
  </si>
  <si>
    <t>961</t>
  </si>
  <si>
    <t/>
  </si>
  <si>
    <t>Notes: Results from multinomial logistic regression predicting membership of each life-course social risk trajectory group. Robust standard errors in parentheses. ***: p &lt; 0.001, **: p &lt; 0.01, *: p &lt; 0.05. +: p &lt; 0.1.</t>
  </si>
  <si>
    <t xml:space="preserve">Online Annex Figure A3.1: State distribution plot for an alternative Dynamic Hamming Distance-based group classification </t>
  </si>
  <si>
    <t>Age</t>
  </si>
  <si>
    <t>Not in Education, Employment or Training (NEET)</t>
  </si>
  <si>
    <t>In education</t>
  </si>
  <si>
    <t>In full-time employment</t>
  </si>
  <si>
    <t>In education &amp; full-time employment</t>
  </si>
  <si>
    <t>In part-time employment</t>
  </si>
  <si>
    <t>In education &amp; part-time employment</t>
  </si>
  <si>
    <t>Notes: State distribution plot based on results from a Sequence Analysis using Dynamic Hamming Distance and Ward’s Linkage Hierarchical Cluster Analysis. Periods labelled using the age of the eldest cohort members. The periodic shifts out of education seen across groups each year correspond to New Zealand’s school summer holidays in December-January.</t>
  </si>
  <si>
    <t>Source: OECD Secretariat estimates based on data from the Dunedin Multidisciplinary Health &amp; Development Study, https://dunedinstudy.otago.ac.nz</t>
  </si>
  <si>
    <t>Online Annex Table A3.1.: Cluster stopping indices for school-to-work transition sequence groups</t>
  </si>
  <si>
    <t>Summary of cluster stopping indices for school-to-work transition sequences, 1972-1973 Dunedin Study birth cohort</t>
  </si>
  <si>
    <t>Number of clusters</t>
  </si>
  <si>
    <t>Calinski-Harabasz</t>
  </si>
  <si>
    <t>Duda-Hart</t>
  </si>
  <si>
    <t xml:space="preserve"> Pseudo-F index</t>
  </si>
  <si>
    <t>Je(2)/Je(1)</t>
  </si>
  <si>
    <t>Pseudo-T-squared</t>
  </si>
  <si>
    <t xml:space="preserve">Notes: Clustering based on a pairwise distance matrix calculated using standard optimal matching. Higher values on the Calinski-Harabasz pseudo-F index and Duda–Hart Je(2)/Je(1), and lower values on the Duda-Hart pseudo-T-squared, indicate more distinct clustering. </t>
  </si>
  <si>
    <t>Online Annex Table A3.2.: Baseline characteristics by school-to-work trajectory group</t>
  </si>
  <si>
    <t>Group 1: Early school leaving and long-term NEET (6.4%, n = 60)</t>
  </si>
  <si>
    <t>Group 2: Early school leaving to full-time work (12.8%, n = 120)</t>
  </si>
  <si>
    <t>Group 3: Insecure employment (9.9%, n = 93)</t>
  </si>
  <si>
    <t>Group 4: Upper secondary education to full-time work (12.8%, n = 120)</t>
  </si>
  <si>
    <t>Group 5: Upper sec. ed. and part-time work to full-time work  (18.3%, n = 172)</t>
  </si>
  <si>
    <t>Group 7: Higher education (11.7%, n = 110)</t>
  </si>
  <si>
    <t>Group 8: Higher education and part-time work (21.1%, n = 199)</t>
  </si>
  <si>
    <t>Online Annex Table A3.3.: Characteristics at age 26 by school-to-work trajectory group</t>
  </si>
  <si>
    <t>Educational attainment</t>
  </si>
  <si>
    <t>Occupational status (NZSEI class)</t>
  </si>
  <si>
    <t>1 (High)</t>
  </si>
  <si>
    <t>6 (Low)</t>
  </si>
  <si>
    <t>Online Annex Table A3.4.: Full results predicting school-to-work transition group membership</t>
  </si>
  <si>
    <t>Average marginal effects from multinomial logistic regressions predicting school-to-work transition group membership, 1972-1973 Dunedin Study birth cohort</t>
  </si>
  <si>
    <t>Total</t>
  </si>
  <si>
    <t>0.012</t>
  </si>
  <si>
    <t>0.022</t>
  </si>
  <si>
    <t>0.050</t>
  </si>
  <si>
    <t>0.060</t>
  </si>
  <si>
    <t>0.056</t>
  </si>
  <si>
    <t>-0.019*</t>
  </si>
  <si>
    <t>-0.009</t>
  </si>
  <si>
    <t>-0.012</t>
  </si>
  <si>
    <t>0.055**</t>
  </si>
  <si>
    <t>0.035+</t>
  </si>
  <si>
    <t>0.034+</t>
  </si>
  <si>
    <t>-0.015*</t>
  </si>
  <si>
    <t>-0.018*</t>
  </si>
  <si>
    <t>0.018</t>
  </si>
  <si>
    <t>-0.038+</t>
  </si>
  <si>
    <t>-0.036+</t>
  </si>
  <si>
    <t>-0.042+</t>
  </si>
  <si>
    <t>0.051+</t>
  </si>
  <si>
    <t>0.046</t>
  </si>
  <si>
    <t>0.049+</t>
  </si>
  <si>
    <t>-0.126***</t>
  </si>
  <si>
    <t>-0.125***</t>
  </si>
  <si>
    <t>-0.124***</t>
  </si>
  <si>
    <t>-0.021</t>
  </si>
  <si>
    <t>-0.017</t>
  </si>
  <si>
    <t>0.034</t>
  </si>
  <si>
    <t>-0.021*</t>
  </si>
  <si>
    <t>-0.032</t>
  </si>
  <si>
    <t>0.061**</t>
  </si>
  <si>
    <t>0.063**</t>
  </si>
  <si>
    <t>0.073***</t>
  </si>
  <si>
    <t>0.020</t>
  </si>
  <si>
    <t>-0.021+</t>
  </si>
  <si>
    <t>0.060**</t>
  </si>
  <si>
    <t>-0.024*</t>
  </si>
  <si>
    <t>-0.022+</t>
  </si>
  <si>
    <t>0.048*</t>
  </si>
  <si>
    <t>0.087+</t>
  </si>
  <si>
    <t>0.102+</t>
  </si>
  <si>
    <t>0.100+</t>
  </si>
  <si>
    <t>-0.013</t>
  </si>
  <si>
    <t>-0.040</t>
  </si>
  <si>
    <t>-0.044+</t>
  </si>
  <si>
    <t>-0.037</t>
  </si>
  <si>
    <t>-0.047</t>
  </si>
  <si>
    <t>-0.045</t>
  </si>
  <si>
    <t>-0.114**</t>
  </si>
  <si>
    <t>-0.107**</t>
  </si>
  <si>
    <t>-0.103*</t>
  </si>
  <si>
    <t>-0.028</t>
  </si>
  <si>
    <t>-0.043</t>
  </si>
  <si>
    <t>-0.026+</t>
  </si>
  <si>
    <t>-0.027+</t>
  </si>
  <si>
    <t>-0.029+</t>
  </si>
  <si>
    <t>-0.030+</t>
  </si>
  <si>
    <t>-0.039*</t>
  </si>
  <si>
    <t>-0.014+</t>
  </si>
  <si>
    <t>0.101*</t>
  </si>
  <si>
    <t>0.085*</t>
  </si>
  <si>
    <t>0.089*</t>
  </si>
  <si>
    <t>0.036**</t>
  </si>
  <si>
    <t>-0.039+</t>
  </si>
  <si>
    <t>-0.037+</t>
  </si>
  <si>
    <t>0.032**</t>
  </si>
  <si>
    <t>0.016</t>
  </si>
  <si>
    <t>0.014</t>
  </si>
  <si>
    <t>0.086**</t>
  </si>
  <si>
    <t>0.082**</t>
  </si>
  <si>
    <t>-0.057+</t>
  </si>
  <si>
    <t>-0.036</t>
  </si>
  <si>
    <t>0.058***</t>
  </si>
  <si>
    <t>0.027</t>
  </si>
  <si>
    <t>-0.074**</t>
  </si>
  <si>
    <t>-0.029</t>
  </si>
  <si>
    <t>0.069***</t>
  </si>
  <si>
    <t>0.058**</t>
  </si>
  <si>
    <t>Notes: Results from multinomial logistic regression predicting membership of each school-to-work transition group. Robust standard errors in parentheses. ***: p &lt; 0.001, **: p &lt; 0.01, *: p &lt; 0.05. +: p &lt; 0.1.</t>
  </si>
  <si>
    <t>Online Annex Table A3.5: Predicted later life outcomes by school-to-work transition group</t>
  </si>
  <si>
    <t>Average adjusted probabilities (AAPs, %) of later life outcomes by school-to-work transition group membership, estimates from models predicting later life outcomes based on school-to-work transition group and other baseline covariates, 1972-1973 Dunedin Study birth cohort,</t>
  </si>
  <si>
    <t>Phase</t>
  </si>
  <si>
    <t>AAP</t>
  </si>
  <si>
    <t>Economic outcomes</t>
  </si>
  <si>
    <t>72.5</t>
  </si>
  <si>
    <t>(6.2)</t>
  </si>
  <si>
    <t>23.4</t>
  </si>
  <si>
    <t>(3.8)</t>
  </si>
  <si>
    <t>46.0</t>
  </si>
  <si>
    <t>(5.1)</t>
  </si>
  <si>
    <t>36.0</t>
  </si>
  <si>
    <t>(4.1)</t>
  </si>
  <si>
    <t>22.6</t>
  </si>
  <si>
    <t>(3.3)</t>
  </si>
  <si>
    <t>14.9</t>
  </si>
  <si>
    <t>(4.5)</t>
  </si>
  <si>
    <t>30.2</t>
  </si>
  <si>
    <t>(4.8)</t>
  </si>
  <si>
    <t>21.5</t>
  </si>
  <si>
    <t>(3.0)</t>
  </si>
  <si>
    <t>58.3</t>
  </si>
  <si>
    <t>(6.9)</t>
  </si>
  <si>
    <t>31.5</t>
  </si>
  <si>
    <t>(4.0)</t>
  </si>
  <si>
    <t>40.6</t>
  </si>
  <si>
    <t>(4.9)</t>
  </si>
  <si>
    <t>36.8</t>
  </si>
  <si>
    <t>23.3</t>
  </si>
  <si>
    <t>(3.2)</t>
  </si>
  <si>
    <t>19.1</t>
  </si>
  <si>
    <t>30.3</t>
  </si>
  <si>
    <t>(4.6)</t>
  </si>
  <si>
    <t>25.7</t>
  </si>
  <si>
    <t>54.4</t>
  </si>
  <si>
    <t>(7.0)</t>
  </si>
  <si>
    <t>23.2</t>
  </si>
  <si>
    <t>(3.9)</t>
  </si>
  <si>
    <t>27.1</t>
  </si>
  <si>
    <t>30.5</t>
  </si>
  <si>
    <t>20.6</t>
  </si>
  <si>
    <t>18.9</t>
  </si>
  <si>
    <t>34.2</t>
  </si>
  <si>
    <t>19.3</t>
  </si>
  <si>
    <t>(3.1)</t>
  </si>
  <si>
    <t>Low occupational status</t>
  </si>
  <si>
    <t>48.2</t>
  </si>
  <si>
    <t>(6.4)</t>
  </si>
  <si>
    <t>37.3</t>
  </si>
  <si>
    <t>45.6</t>
  </si>
  <si>
    <t>(5.4)</t>
  </si>
  <si>
    <t>36.7</t>
  </si>
  <si>
    <t>(4.2)</t>
  </si>
  <si>
    <t>31.1</t>
  </si>
  <si>
    <t>(3.6)</t>
  </si>
  <si>
    <t>21.1</t>
  </si>
  <si>
    <t>16.7</t>
  </si>
  <si>
    <t>10.4</t>
  </si>
  <si>
    <t>(2.6)</t>
  </si>
  <si>
    <t>38.1</t>
  </si>
  <si>
    <t>(5.6)</t>
  </si>
  <si>
    <t>32.8</t>
  </si>
  <si>
    <t>(4.4)</t>
  </si>
  <si>
    <t>19.0</t>
  </si>
  <si>
    <t>17.6</t>
  </si>
  <si>
    <t>8.8</t>
  </si>
  <si>
    <t>13.9</t>
  </si>
  <si>
    <t>5.2</t>
  </si>
  <si>
    <t>(2.2)</t>
  </si>
  <si>
    <t>44.5</t>
  </si>
  <si>
    <t>(5.8)</t>
  </si>
  <si>
    <t>22.2</t>
  </si>
  <si>
    <t>35.5</t>
  </si>
  <si>
    <t>(4.7)</t>
  </si>
  <si>
    <t>17.2</t>
  </si>
  <si>
    <t>16.3</t>
  </si>
  <si>
    <t>(2.5)</t>
  </si>
  <si>
    <t>11.1</t>
  </si>
  <si>
    <t>(3.5)</t>
  </si>
  <si>
    <t>13.7</t>
  </si>
  <si>
    <t>(4.3)</t>
  </si>
  <si>
    <t>6.1</t>
  </si>
  <si>
    <t>(2.4)</t>
  </si>
  <si>
    <t>Financial difficulties</t>
  </si>
  <si>
    <t>55.8</t>
  </si>
  <si>
    <t>(6.7)</t>
  </si>
  <si>
    <t>27.6</t>
  </si>
  <si>
    <t>42.8</t>
  </si>
  <si>
    <t>(5.2)</t>
  </si>
  <si>
    <t>35.0</t>
  </si>
  <si>
    <t>28.2</t>
  </si>
  <si>
    <t>16.0</t>
  </si>
  <si>
    <t>33.7</t>
  </si>
  <si>
    <t>26.8</t>
  </si>
  <si>
    <t>49.1</t>
  </si>
  <si>
    <t>(6.8)</t>
  </si>
  <si>
    <t>31.3</t>
  </si>
  <si>
    <t>47.5</t>
  </si>
  <si>
    <t>35.3</t>
  </si>
  <si>
    <t>29.1</t>
  </si>
  <si>
    <t>(3.4)</t>
  </si>
  <si>
    <t>(5.0)</t>
  </si>
  <si>
    <t>20.4</t>
  </si>
  <si>
    <t>24.7</t>
  </si>
  <si>
    <t>51.9</t>
  </si>
  <si>
    <t>(6.6)</t>
  </si>
  <si>
    <t>31.9</t>
  </si>
  <si>
    <t>36.2</t>
  </si>
  <si>
    <t>24.3</t>
  </si>
  <si>
    <t>23.0</t>
  </si>
  <si>
    <t>(5.3)</t>
  </si>
  <si>
    <t>32.4</t>
  </si>
  <si>
    <t>27.4</t>
  </si>
  <si>
    <t>Health and well-being outcomes</t>
  </si>
  <si>
    <t>Less-than-very-good self-reported health</t>
  </si>
  <si>
    <t>60.9</t>
  </si>
  <si>
    <t>47.2</t>
  </si>
  <si>
    <t>45.0</t>
  </si>
  <si>
    <t>38.7</t>
  </si>
  <si>
    <t>33.5</t>
  </si>
  <si>
    <t>39.5</t>
  </si>
  <si>
    <t>37.1</t>
  </si>
  <si>
    <t>35.6</t>
  </si>
  <si>
    <t>70.2</t>
  </si>
  <si>
    <t>(6.3)</t>
  </si>
  <si>
    <t>41.0</t>
  </si>
  <si>
    <t>46.4</t>
  </si>
  <si>
    <t>43.6</t>
  </si>
  <si>
    <t>(3.7)</t>
  </si>
  <si>
    <t>35.2</t>
  </si>
  <si>
    <t>42.2</t>
  </si>
  <si>
    <t>34.4</t>
  </si>
  <si>
    <t>38.9</t>
  </si>
  <si>
    <t>25.2</t>
  </si>
  <si>
    <t>40.1</t>
  </si>
  <si>
    <t>28.8</t>
  </si>
  <si>
    <t>21.3</t>
  </si>
  <si>
    <t>32.9</t>
  </si>
  <si>
    <t>28.0</t>
  </si>
  <si>
    <t>52.8</t>
  </si>
  <si>
    <t>(6.5)</t>
  </si>
  <si>
    <t>40.9</t>
  </si>
  <si>
    <t>62.2</t>
  </si>
  <si>
    <t>43.1</t>
  </si>
  <si>
    <t>36.9</t>
  </si>
  <si>
    <t>42.7</t>
  </si>
  <si>
    <t>(6.0)</t>
  </si>
  <si>
    <t>27.9</t>
  </si>
  <si>
    <t>69.6</t>
  </si>
  <si>
    <t>55.3</t>
  </si>
  <si>
    <t>42.4</t>
  </si>
  <si>
    <t>53.3</t>
  </si>
  <si>
    <t>43.5</t>
  </si>
  <si>
    <t>75.8</t>
  </si>
  <si>
    <t>46.7</t>
  </si>
  <si>
    <t>62.7</t>
  </si>
  <si>
    <t>45.3</t>
  </si>
  <si>
    <t>39.3</t>
  </si>
  <si>
    <t>78.0</t>
  </si>
  <si>
    <t>42.1</t>
  </si>
  <si>
    <t>59.0</t>
  </si>
  <si>
    <t>(5.5)</t>
  </si>
  <si>
    <t>48.6</t>
  </si>
  <si>
    <t>41.9</t>
  </si>
  <si>
    <t>30.6</t>
  </si>
  <si>
    <t>40.0</t>
  </si>
  <si>
    <t>39.1</t>
  </si>
  <si>
    <t>67.3</t>
  </si>
  <si>
    <t>40.2</t>
  </si>
  <si>
    <t>44.3</t>
  </si>
  <si>
    <t>44.1</t>
  </si>
  <si>
    <t>47.9</t>
  </si>
  <si>
    <t>(5.7)</t>
  </si>
  <si>
    <t>46.9</t>
  </si>
  <si>
    <t>37.7</t>
  </si>
  <si>
    <t>Low life satisfaction</t>
  </si>
  <si>
    <t>49.0</t>
  </si>
  <si>
    <t>35.8</t>
  </si>
  <si>
    <t>29.3</t>
  </si>
  <si>
    <t>26.7</t>
  </si>
  <si>
    <t>24.6</t>
  </si>
  <si>
    <t>29.9</t>
  </si>
  <si>
    <t>25.0</t>
  </si>
  <si>
    <t>29.0</t>
  </si>
  <si>
    <t>37.9</t>
  </si>
  <si>
    <t>Notes: Estimates based on results from logistic regression models. All models adjust for sex, parents' education and occupational status, childhood physical health and childhood mental health, childhood IQ, childhood self-control, and adverse childhood experiences. Results based on a dataset that uses chained equation multiple imputation (10 imputations) for missing data.</t>
  </si>
  <si>
    <t xml:space="preserve">Table A3.6.:  Associations between school-to-work transition groups and later life outcomes </t>
  </si>
  <si>
    <t>Summary of average marginal effects from models predicting later life outcomes based on school-to-work transition group and other baseline covariates, 1972-1973 Dunedin Study birth cohort, percentage points</t>
  </si>
  <si>
    <t>Ref.</t>
  </si>
  <si>
    <t>-49.6***</t>
  </si>
  <si>
    <t>(7.1)</t>
  </si>
  <si>
    <t>-26.1***</t>
  </si>
  <si>
    <t>(7.8)</t>
  </si>
  <si>
    <t>-36.6***</t>
  </si>
  <si>
    <t>(7.3)</t>
  </si>
  <si>
    <t>-50.4***</t>
  </si>
  <si>
    <t>-58.1***</t>
  </si>
  <si>
    <t>(7.6)</t>
  </si>
  <si>
    <t>-43.0***</t>
  </si>
  <si>
    <t>(7.9)</t>
  </si>
  <si>
    <t>-51.5***</t>
  </si>
  <si>
    <t>-26.7***</t>
  </si>
  <si>
    <t>-17.7*</t>
  </si>
  <si>
    <t>(8.3)</t>
  </si>
  <si>
    <t>-21.4**</t>
  </si>
  <si>
    <t>-35.0***</t>
  </si>
  <si>
    <t>-39.2***</t>
  </si>
  <si>
    <t>(8.5)</t>
  </si>
  <si>
    <t>-28.0***</t>
  </si>
  <si>
    <t>(8.4)</t>
  </si>
  <si>
    <t>-32.5***</t>
  </si>
  <si>
    <t>-31.1***</t>
  </si>
  <si>
    <t>-27.3***</t>
  </si>
  <si>
    <t>(8.1)</t>
  </si>
  <si>
    <t>-23.9**</t>
  </si>
  <si>
    <t>(8.0)</t>
  </si>
  <si>
    <t>-33.7***</t>
  </si>
  <si>
    <t>(7.7)</t>
  </si>
  <si>
    <t>-35.5***</t>
  </si>
  <si>
    <t>(8.6)</t>
  </si>
  <si>
    <t>-20.1*</t>
  </si>
  <si>
    <t>(8.8)</t>
  </si>
  <si>
    <t>-11.7</t>
  </si>
  <si>
    <t>(7.5)</t>
  </si>
  <si>
    <t>-2.3</t>
  </si>
  <si>
    <t>-17.8*</t>
  </si>
  <si>
    <t>(7.2)</t>
  </si>
  <si>
    <t>-27.7***</t>
  </si>
  <si>
    <t>-32.2***</t>
  </si>
  <si>
    <t>-38.4***</t>
  </si>
  <si>
    <t>-17.8**</t>
  </si>
  <si>
    <t>-4.6</t>
  </si>
  <si>
    <t>-19.4**</t>
  </si>
  <si>
    <t>-21.3***</t>
  </si>
  <si>
    <t>-30.1***</t>
  </si>
  <si>
    <t>-25.3***</t>
  </si>
  <si>
    <t>(6.1)</t>
  </si>
  <si>
    <t>-23.7***</t>
  </si>
  <si>
    <t>-8.5</t>
  </si>
  <si>
    <t>-27.9***</t>
  </si>
  <si>
    <t>-29.2***</t>
  </si>
  <si>
    <t>-34.5***</t>
  </si>
  <si>
    <t>(7.4)</t>
  </si>
  <si>
    <t>-39.5***</t>
  </si>
  <si>
    <t>-12.7</t>
  </si>
  <si>
    <t>-21.1**</t>
  </si>
  <si>
    <t>-28.5***</t>
  </si>
  <si>
    <t>-40.6***</t>
  </si>
  <si>
    <t>-23.3**</t>
  </si>
  <si>
    <t>-29.9***</t>
  </si>
  <si>
    <t>-18.8*</t>
  </si>
  <si>
    <t>-1.3</t>
  </si>
  <si>
    <t>-14.1+</t>
  </si>
  <si>
    <t>-20.8**</t>
  </si>
  <si>
    <t>-27.3**</t>
  </si>
  <si>
    <t>-29.6***</t>
  </si>
  <si>
    <t>(8.2)</t>
  </si>
  <si>
    <t>-25.1**</t>
  </si>
  <si>
    <t>-20.6**</t>
  </si>
  <si>
    <t>-15.6+</t>
  </si>
  <si>
    <t>-20.2**</t>
  </si>
  <si>
    <t>-29.4***</t>
  </si>
  <si>
    <t>-20.2*</t>
  </si>
  <si>
    <t>-25.0***</t>
  </si>
  <si>
    <t>-14.7+</t>
  </si>
  <si>
    <t>-22.5**</t>
  </si>
  <si>
    <t>-28.3***</t>
  </si>
  <si>
    <t>-22.1*</t>
  </si>
  <si>
    <t>-25.0**</t>
  </si>
  <si>
    <t>-30.4***</t>
  </si>
  <si>
    <t>-23.2**</t>
  </si>
  <si>
    <t>-26.8***</t>
  </si>
  <si>
    <t>-33.9***</t>
  </si>
  <si>
    <t>-35.9***</t>
  </si>
  <si>
    <t>-36.8***</t>
  </si>
  <si>
    <t>-14.4*</t>
  </si>
  <si>
    <t>1.7</t>
  </si>
  <si>
    <t>-7.7</t>
  </si>
  <si>
    <t>-10.6</t>
  </si>
  <si>
    <t>-18.1*</t>
  </si>
  <si>
    <t>-6.9</t>
  </si>
  <si>
    <t>-11.4</t>
  </si>
  <si>
    <t>-12.5</t>
  </si>
  <si>
    <t>9.6</t>
  </si>
  <si>
    <t>-9.9</t>
  </si>
  <si>
    <t>-16.4*</t>
  </si>
  <si>
    <t>(9.0)</t>
  </si>
  <si>
    <t>-18.0*</t>
  </si>
  <si>
    <t>-25.5***</t>
  </si>
  <si>
    <t>-13.9+</t>
  </si>
  <si>
    <t>-17.1*</t>
  </si>
  <si>
    <t>-29.5***</t>
  </si>
  <si>
    <t>(8.7)</t>
  </si>
  <si>
    <t>-27.0***</t>
  </si>
  <si>
    <t>-24.7***</t>
  </si>
  <si>
    <t>-12.6</t>
  </si>
  <si>
    <t>-30.5***</t>
  </si>
  <si>
    <t>-31.4***</t>
  </si>
  <si>
    <t>-42.7***</t>
  </si>
  <si>
    <t>-37.4***</t>
  </si>
  <si>
    <t>-39.4***</t>
  </si>
  <si>
    <t>-36.9***</t>
  </si>
  <si>
    <t>-18.5*</t>
  </si>
  <si>
    <t>-48.3***</t>
  </si>
  <si>
    <t>-39.0***</t>
  </si>
  <si>
    <t>-39.6***</t>
  </si>
  <si>
    <t>-28.4***</t>
  </si>
  <si>
    <t>-22.7**</t>
  </si>
  <si>
    <t>-23.4**</t>
  </si>
  <si>
    <t>-20.5**</t>
  </si>
  <si>
    <t>-36.4***</t>
  </si>
  <si>
    <t>(8.9)</t>
  </si>
  <si>
    <t>-21.8*</t>
  </si>
  <si>
    <t>-30.6***</t>
  </si>
  <si>
    <t>-26.6***</t>
  </si>
  <si>
    <t>-13.2</t>
  </si>
  <si>
    <t>-19.8*</t>
  </si>
  <si>
    <t>-24.6**</t>
  </si>
  <si>
    <t>-19.3*</t>
  </si>
  <si>
    <t>-24.2**</t>
  </si>
  <si>
    <t>-6.1</t>
  </si>
  <si>
    <t>-10.0</t>
  </si>
  <si>
    <t>-21.6**</t>
  </si>
  <si>
    <t>Kaplan–Meier survival curve for unemployment benefit spells, by education level, spells started May 1993-September 2019, 1972-1973 Dunedin Study birth cohort</t>
  </si>
  <si>
    <t>Low ed.</t>
  </si>
  <si>
    <t>Medium ed.</t>
  </si>
  <si>
    <t>High ed.</t>
  </si>
  <si>
    <t>Notes:</t>
  </si>
  <si>
    <t>Source:</t>
  </si>
  <si>
    <t>OECD Secretariat estimates based on data from the Dunedin Multidisciplinary Health &amp; Development Study, https://dunedinstudy.otago.ac.nz</t>
  </si>
  <si>
    <t>Online Annex Table A4.1: Full results predicting exit from unemployment benefit receipt</t>
  </si>
  <si>
    <t>Results from discrete-time complementary log–log regressions predicting exit from unemployment benefit receipt, spells started May 1993-September 2019, 1972-1973 Dunedin Study birth cohort</t>
  </si>
  <si>
    <t>Pooled complementary log–log models</t>
  </si>
  <si>
    <t>Random effects complementary log–log models</t>
  </si>
  <si>
    <t>Haz. Rat.</t>
  </si>
  <si>
    <t>Time</t>
  </si>
  <si>
    <t>Length of benefit spell</t>
  </si>
  <si>
    <t>Weeks</t>
  </si>
  <si>
    <t>(Per week)</t>
  </si>
  <si>
    <t>0.987***</t>
  </si>
  <si>
    <t>(0.001)</t>
  </si>
  <si>
    <t>0.989***</t>
  </si>
  <si>
    <t>0.990***</t>
  </si>
  <si>
    <t>0.994***</t>
  </si>
  <si>
    <t>0.995***</t>
  </si>
  <si>
    <t>0.996**</t>
  </si>
  <si>
    <t>Characteristics</t>
  </si>
  <si>
    <t>0.973</t>
  </si>
  <si>
    <t>(0.072)</t>
  </si>
  <si>
    <t>0.939</t>
  </si>
  <si>
    <t>(0.069)</t>
  </si>
  <si>
    <t>0.938</t>
  </si>
  <si>
    <t>1.046</t>
  </si>
  <si>
    <t>(0.080)</t>
  </si>
  <si>
    <t>0.987</t>
  </si>
  <si>
    <t>(0.079)</t>
  </si>
  <si>
    <t>0.993</t>
  </si>
  <si>
    <t>Education</t>
  </si>
  <si>
    <t>0.742***</t>
  </si>
  <si>
    <t>(0.054)</t>
  </si>
  <si>
    <t>0.802**</t>
  </si>
  <si>
    <t>(0.065)</t>
  </si>
  <si>
    <t>0.753***</t>
  </si>
  <si>
    <t>(0.062)</t>
  </si>
  <si>
    <t>0.841+</t>
  </si>
  <si>
    <t>(0.075)</t>
  </si>
  <si>
    <t>(0.076)</t>
  </si>
  <si>
    <t>0.946</t>
  </si>
  <si>
    <t>(0.074)</t>
  </si>
  <si>
    <t>0.896</t>
  </si>
  <si>
    <t>0.895</t>
  </si>
  <si>
    <t>(0.078)</t>
  </si>
  <si>
    <t>0.903</t>
  </si>
  <si>
    <t>(0.084)</t>
  </si>
  <si>
    <t>0.845+</t>
  </si>
  <si>
    <t>(0.083)</t>
  </si>
  <si>
    <t>0.844+</t>
  </si>
  <si>
    <t>Parent status</t>
  </si>
  <si>
    <t>At least one child</t>
  </si>
  <si>
    <t>(Ref.: No children)</t>
  </si>
  <si>
    <t>0.897</t>
  </si>
  <si>
    <t>0.917</t>
  </si>
  <si>
    <t>(0.081)</t>
  </si>
  <si>
    <t>0.826*</t>
  </si>
  <si>
    <t>0.860+</t>
  </si>
  <si>
    <t>0.858+</t>
  </si>
  <si>
    <t>1.036</t>
  </si>
  <si>
    <t>1.035</t>
  </si>
  <si>
    <t>0.965</t>
  </si>
  <si>
    <t>(0.089)</t>
  </si>
  <si>
    <t>0.966</t>
  </si>
  <si>
    <t>(0.090)</t>
  </si>
  <si>
    <t>1.026</t>
  </si>
  <si>
    <t>(0.118)</t>
  </si>
  <si>
    <t>1.023</t>
  </si>
  <si>
    <t>0.992</t>
  </si>
  <si>
    <t>(0.135)</t>
  </si>
  <si>
    <t>0.998</t>
  </si>
  <si>
    <t>(0.137)</t>
  </si>
  <si>
    <t>(0.038)</t>
  </si>
  <si>
    <t>0.940</t>
  </si>
  <si>
    <t>0.947</t>
  </si>
  <si>
    <t>(0.044)</t>
  </si>
  <si>
    <t>0.945</t>
  </si>
  <si>
    <t>1.004</t>
  </si>
  <si>
    <t>(0.037)</t>
  </si>
  <si>
    <t>0.994</t>
  </si>
  <si>
    <t>(0.040)</t>
  </si>
  <si>
    <t>(0.041)</t>
  </si>
  <si>
    <t>0.880+</t>
  </si>
  <si>
    <t>(0.067)</t>
  </si>
  <si>
    <t>0.870+</t>
  </si>
  <si>
    <t>(0.071)</t>
  </si>
  <si>
    <t>0.867+</t>
  </si>
  <si>
    <t>0.922</t>
  </si>
  <si>
    <t>(0.077)</t>
  </si>
  <si>
    <t>(Per IQ point)</t>
  </si>
  <si>
    <t>(0.029)</t>
  </si>
  <si>
    <t>1.003</t>
  </si>
  <si>
    <t>(0.034)</t>
  </si>
  <si>
    <t>(Per index point)</t>
  </si>
  <si>
    <t>1.136***</t>
  </si>
  <si>
    <t>(0.043)</t>
  </si>
  <si>
    <t>1.147**</t>
  </si>
  <si>
    <t>(0.051)</t>
  </si>
  <si>
    <t>1.155**</t>
  </si>
  <si>
    <t>1.128*</t>
  </si>
  <si>
    <t>(0.055)</t>
  </si>
  <si>
    <t>Childhood self-control index * length of benefit spell</t>
  </si>
  <si>
    <t>1.000</t>
  </si>
  <si>
    <t>1.001</t>
  </si>
  <si>
    <t>Constant</t>
  </si>
  <si>
    <t>(0.005)</t>
  </si>
  <si>
    <t>0.068***</t>
  </si>
  <si>
    <t>(0.006)</t>
  </si>
  <si>
    <t>0.099***</t>
  </si>
  <si>
    <t>0.060***</t>
  </si>
  <si>
    <t>(0.007)</t>
  </si>
  <si>
    <t>0.083***</t>
  </si>
  <si>
    <t>0.081***</t>
  </si>
  <si>
    <t>Calendar month controls</t>
  </si>
  <si>
    <t>Yes</t>
  </si>
  <si>
    <t>Age at start of spell controls</t>
  </si>
  <si>
    <t>No</t>
  </si>
  <si>
    <t>Observations (spells)</t>
  </si>
  <si>
    <t>Study members</t>
  </si>
  <si>
    <t>Notes: ***: p &lt; 0.001, **: p &lt; 0.01, *: p &lt; 0.05. +: p &lt; 0.1. Results from complementary log–log models predicting exit from unemployment benefit receipt. Estimates expressed as hazard ratios and can be interpreted as the proportional change in the likelihood of exit from unemployment benefit receipt for a one-unit change in the given variable. Cluster robust standard errors in parentheses. Length of benefit spells is measured in weeks. "Unemployment benefit receipt" refers to spells receiving Unemployment Benefit (UB) or Unemployment Benefit Training (UBT) in years prior to 2013, or Jobseeker Support (JS) from 2013 on. Spells where Study member is registered as the primary recipient, only. Results based on a dataset that uses chained equation multiple imputation for missing data.</t>
  </si>
  <si>
    <t>Online Annex Table A4.2: Alternative results predicting exit from unemployment benefit receipt</t>
  </si>
  <si>
    <t>Alternative results from discrete-time complementary log–log regressions predicting exit from unemployment benefit receipt, length of benefit spell measured using the natural log of weeks and its square, spells started May 1993-September 2019, 1972-1973 Dunedin Study birth cohort</t>
  </si>
  <si>
    <t>Weeks, natural log</t>
  </si>
  <si>
    <t>(Per natural log point)</t>
  </si>
  <si>
    <t>1.476***</t>
  </si>
  <si>
    <t>(0.128)</t>
  </si>
  <si>
    <t>1.434***</t>
  </si>
  <si>
    <t>(0.122)</t>
  </si>
  <si>
    <t>1.433***</t>
  </si>
  <si>
    <t>1.460***</t>
  </si>
  <si>
    <t>(0.131)</t>
  </si>
  <si>
    <t>1.440***</t>
  </si>
  <si>
    <t>(0.102)</t>
  </si>
  <si>
    <t>1.427***</t>
  </si>
  <si>
    <t>1.425***</t>
  </si>
  <si>
    <t>1.418***</t>
  </si>
  <si>
    <t>(0.109)</t>
  </si>
  <si>
    <t>Weeks, natural log, squared</t>
  </si>
  <si>
    <t>(Per natural log point squared)</t>
  </si>
  <si>
    <t>0.875***</t>
  </si>
  <si>
    <t>(0.015)</t>
  </si>
  <si>
    <t>0.889***</t>
  </si>
  <si>
    <t>(0.014)</t>
  </si>
  <si>
    <t>0.892***</t>
  </si>
  <si>
    <t>0.888***</t>
  </si>
  <si>
    <t>0.910***</t>
  </si>
  <si>
    <t>(0.013)</t>
  </si>
  <si>
    <t>0.918***</t>
  </si>
  <si>
    <t>0.920***</t>
  </si>
  <si>
    <t>0.924***</t>
  </si>
  <si>
    <t>(0.016)</t>
  </si>
  <si>
    <t>0.971</t>
  </si>
  <si>
    <t>0.937</t>
  </si>
  <si>
    <t>1.056</t>
  </si>
  <si>
    <t>0.995</t>
  </si>
  <si>
    <t>(0.082)</t>
  </si>
  <si>
    <t>0.744***</t>
  </si>
  <si>
    <t>(0.053)</t>
  </si>
  <si>
    <t>0.801**</t>
  </si>
  <si>
    <t>(0.064)</t>
  </si>
  <si>
    <t>0.752***</t>
  </si>
  <si>
    <t>(0.063)</t>
  </si>
  <si>
    <t>0.843+</t>
  </si>
  <si>
    <t>(0.073)</t>
  </si>
  <si>
    <t>0.894</t>
  </si>
  <si>
    <t>(0.085)</t>
  </si>
  <si>
    <t>0.834+</t>
  </si>
  <si>
    <t>0.915</t>
  </si>
  <si>
    <t>0.916</t>
  </si>
  <si>
    <t>0.817*</t>
  </si>
  <si>
    <t>0.852+</t>
  </si>
  <si>
    <t>0.851+</t>
  </si>
  <si>
    <t>1.038</t>
  </si>
  <si>
    <t>0.959</t>
  </si>
  <si>
    <t>(0.091)</t>
  </si>
  <si>
    <t>0.961</t>
  </si>
  <si>
    <t>(0.092)</t>
  </si>
  <si>
    <t>1.024</t>
  </si>
  <si>
    <t>(0.117)</t>
  </si>
  <si>
    <t>1.022</t>
  </si>
  <si>
    <t>0.989</t>
  </si>
  <si>
    <t>(0.138)</t>
  </si>
  <si>
    <t>0.996</t>
  </si>
  <si>
    <t>(0.141)</t>
  </si>
  <si>
    <t>0.941</t>
  </si>
  <si>
    <t>0.942</t>
  </si>
  <si>
    <t>(0.045)</t>
  </si>
  <si>
    <t>(0.042)</t>
  </si>
  <si>
    <t>0.877+</t>
  </si>
  <si>
    <t>0.865+</t>
  </si>
  <si>
    <t>0.863+</t>
  </si>
  <si>
    <t>0.967</t>
  </si>
  <si>
    <t>0.969</t>
  </si>
  <si>
    <t>0.919</t>
  </si>
  <si>
    <t>0.991</t>
  </si>
  <si>
    <t>(0.035)</t>
  </si>
  <si>
    <t>(0.036)</t>
  </si>
  <si>
    <t>1.134**</t>
  </si>
  <si>
    <t>1.088</t>
  </si>
  <si>
    <t>(0.099)</t>
  </si>
  <si>
    <t>1.158**</t>
  </si>
  <si>
    <t>1.073</t>
  </si>
  <si>
    <t>(0.093)</t>
  </si>
  <si>
    <t>(0.012)</t>
  </si>
  <si>
    <t>0.049***</t>
  </si>
  <si>
    <t>0.052***</t>
  </si>
  <si>
    <t>0.076***</t>
  </si>
  <si>
    <t>(0.027)</t>
  </si>
  <si>
    <t>0.075***</t>
  </si>
  <si>
    <t>(0.026)</t>
  </si>
  <si>
    <t>0.043***</t>
  </si>
  <si>
    <t>(0.025)</t>
  </si>
  <si>
    <t>0.056***</t>
  </si>
  <si>
    <t>Notes: ***: p &lt; 0.001, **: p &lt; 0.01, *: p &lt; 0.05. +: p &lt; 0.1. Results from complementary log–log models predicting exit from unemployment benefit receipt. Estimates expressed as hazard ratios and can be interpreted as the proportional change in the likelihood of exit from unemployment benefit receipt for a one-unit change in the given variable. Cluster robust standard errors in parentheses. Length of benefit spell measured using the natural log of weeks and its square. "Unemployment benefit receipt" refers to spells receiving Unemployment Benefit (UB) or Unemployment Benefit Training (UBT) in years prior to 2013, or Jobseeker Support (JS) from 2013 on. Spells where Study member is registered as the primary recipient, only. Results based on a dataset that uses chained equation multiple imputation for missing data.</t>
  </si>
  <si>
    <t>(0.000)</t>
  </si>
  <si>
    <t>0.000***</t>
  </si>
  <si>
    <t>(0.046)</t>
  </si>
  <si>
    <t>(0.171)</t>
  </si>
  <si>
    <t>0.904</t>
  </si>
  <si>
    <t>(0.056)</t>
  </si>
  <si>
    <t>1.169**</t>
  </si>
  <si>
    <t>(0.196)</t>
  </si>
  <si>
    <t>1.330+</t>
  </si>
  <si>
    <t>0.988</t>
  </si>
  <si>
    <t>(0.297)</t>
  </si>
  <si>
    <t>0.908</t>
  </si>
  <si>
    <t>0.912</t>
  </si>
  <si>
    <t>(0.298)</t>
  </si>
  <si>
    <t>0.850</t>
  </si>
  <si>
    <t>(0.158)</t>
  </si>
  <si>
    <t>0.951</t>
  </si>
  <si>
    <t>(0.261)</t>
  </si>
  <si>
    <t>1.319</t>
  </si>
  <si>
    <t>0.926</t>
  </si>
  <si>
    <t>(0.400)</t>
  </si>
  <si>
    <t>0.782</t>
  </si>
  <si>
    <t>(0.148)</t>
  </si>
  <si>
    <t>(0.349)</t>
  </si>
  <si>
    <t>0.824</t>
  </si>
  <si>
    <t>(0.095)</t>
  </si>
  <si>
    <t>(0.253)</t>
  </si>
  <si>
    <t>0.546</t>
  </si>
  <si>
    <t>0.864</t>
  </si>
  <si>
    <t>(0.516)</t>
  </si>
  <si>
    <t>1.459</t>
  </si>
  <si>
    <t>0.801*</t>
  </si>
  <si>
    <t>(0.245)</t>
  </si>
  <si>
    <t>0.572</t>
  </si>
  <si>
    <t>0.854+</t>
  </si>
  <si>
    <t>(0.452)</t>
  </si>
  <si>
    <t>1.378</t>
  </si>
  <si>
    <t>0.974</t>
  </si>
  <si>
    <t>1.002</t>
  </si>
  <si>
    <t>Random effects multinomial logistic regression</t>
  </si>
  <si>
    <t>Random effects complementary log–log model</t>
  </si>
  <si>
    <t>Competing risk model</t>
  </si>
  <si>
    <t>Single risk model</t>
  </si>
  <si>
    <t>Results from single risk (random effects complementary log–log) and competing risk (random effects multinomial logistic) models predicting exit from unemployment benefit receipt, spells started May 1993-September 2019, 1972-1973 Dunedin Study birth cohort</t>
  </si>
  <si>
    <t>Any exit inc. move outside New Zealand</t>
  </si>
  <si>
    <t>Any exit exc. move outside New Zealand</t>
  </si>
  <si>
    <t>Exit due to move outside New Zealand</t>
  </si>
  <si>
    <t>Online Annex Table A4.3: Comparison of single risk and competing risk models predicting exit from unemployment benefit receipt, before and after separating exits due to moves outside of New Zealand</t>
  </si>
  <si>
    <t>Notes: ***: p &lt; 0.001, **: p &lt; 0.01, *: p &lt; 0.05. +: p &lt; 0.1. Estimates expressed as hazard ratios and can be interpreted as the proportional change in the likelihood of exit from unemployment benefit receipt for a one-unit change in the given variable. Cluster robust standard errors in parentheses. Length of benefit spells is measured in weeks. "Unemployment benefit receipt" refers to spells receiving Unemployment Benefit (UB) or Unemployment Benefit Training (UBT) in years prior to 2013, or Jobseeker Support (JS) from 2013 on. Spells where Study member is registered as the primary recipient, only. "Exit due to move outside New Zealand" refers to spells that ended because of the reasons "Left New Zealand", "Left New Zealand for 30 weeks" or "Left New Zealand for Australia for more than 30 weeks". Results based on a dataset that uses chained equation multiple imputation for missing data.</t>
  </si>
  <si>
    <t>Gender</t>
  </si>
  <si>
    <t xml:space="preserve">Notes: For more detail on the New Zealand Socioeconomic Index (NZSEI) classes, see: Davis, P., McLeod, K., Ransom, M., Ongley, P., Pearce, N., &amp; Howden‐Chapman, P. (1999). The New Zealand Socioeconomic Index: developing and validating an occupationally‐derived indicator of socio‐economic status. Australian and New Zealand Journal of Public Health, 23(1), 27-33, https://doi.org/10.1111/j.1467-842X.1999.tb01201.x “Low education” refers to Study members with a highest qualification equal to or below a New Zealand year 11-equivalent qualification (i.e. the “School Certificate” for the Dunedin Study cohort), "Medium education" to Study members with an upper-secondary level qualification (e.g. "Sixth Form Certificate", "New Zealand University Bursary") or vocational education, and "High education" to a university-level degree (e.g. Bachelor's ) or higher. </t>
  </si>
  <si>
    <t>Group 6: Upper sec. ed. to full-time work and later education (7.1%, n = 67)</t>
  </si>
  <si>
    <t>Online Annex Table A4.4: Alternative results predicting exit from receipt of all "main benefits"</t>
  </si>
  <si>
    <t>Results from discrete-time complementary log–log regressions predicting exit from all New Zealand "main benefits", spells started May 1993-September 2019, 1972-1973 Dunedin Study birth cohort</t>
  </si>
  <si>
    <t>0.993***</t>
  </si>
  <si>
    <t>Sex</t>
  </si>
  <si>
    <t>0.727***</t>
  </si>
  <si>
    <t>0.718***</t>
  </si>
  <si>
    <t>0.738***</t>
  </si>
  <si>
    <t>0.726***</t>
  </si>
  <si>
    <t>(0.048)</t>
  </si>
  <si>
    <t>0.772***</t>
  </si>
  <si>
    <t>0.805**</t>
  </si>
  <si>
    <t>(0.058)</t>
  </si>
  <si>
    <t>0.748***</t>
  </si>
  <si>
    <t>(0.050)</t>
  </si>
  <si>
    <t>0.827*</t>
  </si>
  <si>
    <t>(0.061)</t>
  </si>
  <si>
    <t>1.236**</t>
  </si>
  <si>
    <t>(0.088)</t>
  </si>
  <si>
    <t>1.202*</t>
  </si>
  <si>
    <t>1.193*</t>
  </si>
  <si>
    <t>(0.094)</t>
  </si>
  <si>
    <t>1.197*</t>
  </si>
  <si>
    <t>1.124</t>
  </si>
  <si>
    <t>1.122</t>
  </si>
  <si>
    <t>0.759***</t>
  </si>
  <si>
    <t>0.741***</t>
  </si>
  <si>
    <t>(0.052)</t>
  </si>
  <si>
    <t>0.745***</t>
  </si>
  <si>
    <t>0.687***</t>
  </si>
  <si>
    <t>0.684***</t>
  </si>
  <si>
    <t>0.685***</t>
  </si>
  <si>
    <t>1.048</t>
  </si>
  <si>
    <t>1.047</t>
  </si>
  <si>
    <t>0.983</t>
  </si>
  <si>
    <t>0.954</t>
  </si>
  <si>
    <t>0.949</t>
  </si>
  <si>
    <t>0.948</t>
  </si>
  <si>
    <t>0.952</t>
  </si>
  <si>
    <t>0.953</t>
  </si>
  <si>
    <t>1.019</t>
  </si>
  <si>
    <t>(0.032)</t>
  </si>
  <si>
    <t>1.030</t>
  </si>
  <si>
    <t>(0.057)</t>
  </si>
  <si>
    <t>0.920</t>
  </si>
  <si>
    <t>0.901</t>
  </si>
  <si>
    <t>0.902</t>
  </si>
  <si>
    <t>1.053+</t>
  </si>
  <si>
    <t>(0.031)</t>
  </si>
  <si>
    <t>1.045</t>
  </si>
  <si>
    <t>1.066+</t>
  </si>
  <si>
    <t>1.061</t>
  </si>
  <si>
    <t>0.999</t>
  </si>
  <si>
    <t>(0.003)</t>
  </si>
  <si>
    <t>(0.023)</t>
  </si>
  <si>
    <t>0.053***</t>
  </si>
  <si>
    <t>0.057***</t>
  </si>
  <si>
    <t>(0.020)</t>
  </si>
  <si>
    <t>Notes: ***: p &lt; 0.001, **: p &lt; 0.01, *: p &lt; 0.05. +: p &lt; 0.1. Results from complementary log–log models predicting exit from benefit receipt. Estimates expressed as hazard ratios and can be interpreted as the proportional change in the likelihood of exit from benefit receipt for a one-unit change in the given variable. Cluster robust standard errors in parentheses. Length of benefit spells is measured in weeks. “Main benefits” is an umbrella term covering unemployment and training related benefits (e.g. Unemployment Benefit), student hardship benefits, single-parent benefits (e.g. Domestic Purposes Benefit), and sickness (e.g. Sickness Benefit) and disability benefits (e.g. Invalids Benefit), among others. Spells where Study member is registered as the primary recipient, only. Results based on a dataset that uses chained equation multiple imputation for missing data.</t>
  </si>
  <si>
    <t>Online Annex Table A4.5: Alternative results predicting exit from unemployment benefit receipt</t>
  </si>
  <si>
    <t>Results from discrete-time complementary log–log regressions predicting exit from unemployment benefit receipt, spells treated as a single spell if seperated by a gap of 14 days or less, spells started May 1993-September 2019, 1972-1973 Dunedin Study birth cohort</t>
  </si>
  <si>
    <t>0.991***</t>
  </si>
  <si>
    <t>0.992***</t>
  </si>
  <si>
    <t>0.996***</t>
  </si>
  <si>
    <t>0.997*</t>
  </si>
  <si>
    <t>1.013</t>
  </si>
  <si>
    <t>0.956</t>
  </si>
  <si>
    <t>1.050</t>
  </si>
  <si>
    <t>0.979</t>
  </si>
  <si>
    <t>0.986</t>
  </si>
  <si>
    <t>0.724***</t>
  </si>
  <si>
    <t>0.781**</t>
  </si>
  <si>
    <t>(0.066)</t>
  </si>
  <si>
    <t>0.702***</t>
  </si>
  <si>
    <t>0.775**</t>
  </si>
  <si>
    <t>0.774**</t>
  </si>
  <si>
    <t>0.931</t>
  </si>
  <si>
    <t>0.930</t>
  </si>
  <si>
    <t>0.924</t>
  </si>
  <si>
    <t>0.863</t>
  </si>
  <si>
    <t>0.878</t>
  </si>
  <si>
    <t>0.783*</t>
  </si>
  <si>
    <t>0.815*</t>
  </si>
  <si>
    <t>0.981</t>
  </si>
  <si>
    <t>0.943</t>
  </si>
  <si>
    <t>(0.125)</t>
  </si>
  <si>
    <t>1.054</t>
  </si>
  <si>
    <t>(0.124)</t>
  </si>
  <si>
    <t>1.041</t>
  </si>
  <si>
    <t>(0.146)</t>
  </si>
  <si>
    <t>1.051</t>
  </si>
  <si>
    <t>(0.149)</t>
  </si>
  <si>
    <t>0.955</t>
  </si>
  <si>
    <t>1.014</t>
  </si>
  <si>
    <t>0.909</t>
  </si>
  <si>
    <t>0.910</t>
  </si>
  <si>
    <t>0.893</t>
  </si>
  <si>
    <t>0.890</t>
  </si>
  <si>
    <t>0.963</t>
  </si>
  <si>
    <t>0.934</t>
  </si>
  <si>
    <t>0.975</t>
  </si>
  <si>
    <t>1.137**</t>
  </si>
  <si>
    <t>1.154**</t>
  </si>
  <si>
    <t>1.157**</t>
  </si>
  <si>
    <t>1.134*</t>
  </si>
  <si>
    <t>(0.059)</t>
  </si>
  <si>
    <t>0.059***</t>
  </si>
  <si>
    <t>0.100***</t>
  </si>
  <si>
    <t>0.051***</t>
  </si>
  <si>
    <t>0.090***</t>
  </si>
  <si>
    <t>(0.039)</t>
  </si>
  <si>
    <t>0.089***</t>
  </si>
  <si>
    <t xml:space="preserve">"Unemployment benefit receipt" refers to spells receiving Unemployment Benefit (UB) or Unemployment Benefit Training (UBT) in years prior to 2013, or Jobseeker Support (JS) from 2013 on. Spells where Study member is registered as the primary recipient, only. “Low education” is defined as a highest qualification equal to or below a New Zealand year 11-equivalent qualification (i.e. the “School Certificate” for the Dunedin Study cohort), “Medium education” to upper secondary qualifications (eg. Sixth Form Certificate) and vocational qualifications, and “High education” to university-level qualifications (e.g. Bachelor’s degrees and above). </t>
  </si>
  <si>
    <t>State distribution plot for education and employment status, 1972-1973 Dunedin Study birth cohort, April 1988 (approx. age 16) to March 1988 (approx. age 26), results based on an alternative pairwise distance matrix calculated using Dynamic Hamming Distance</t>
  </si>
  <si>
    <t>Online Annex Figure A4.1: Unemployment benefit survivial curve by education level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</si>
</sst>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
    <numFmt numFmtId="165" formatCode="0.0"/>
    <numFmt numFmtId="166" formatCode="\(0.000\)"/>
  </numFmts>
  <fonts count="15" x14ac:knownFonts="1">
    <font>
      <sz val="12"/>
      <color theme="1"/>
      <name val="Aptos Narrow"/>
      <family val="2"/>
      <scheme val="minor"/>
    </font>
    <font>
      <sz val="11"/>
      <name val="Calibri"/>
      <family val="2"/>
    </font>
    <font>
      <sz val="8"/>
      <name val="Arial Narrow"/>
      <family val="2"/>
    </font>
    <font>
      <b/>
      <sz val="8"/>
      <color theme="1"/>
      <name val="Arial Narrow"/>
      <family val="2"/>
    </font>
    <font>
      <sz val="8"/>
      <color theme="1"/>
      <name val="Arial Narrow"/>
      <family val="2"/>
    </font>
    <font>
      <sz val="10"/>
      <color theme="1"/>
      <name val="Arial"/>
      <family val="2"/>
    </font>
    <font>
      <sz val="10"/>
      <color theme="1"/>
      <name val="Arial Narrow"/>
      <family val="2"/>
    </font>
    <font>
      <b/>
      <sz val="10"/>
      <color theme="1"/>
      <name val="Arial Narrow"/>
      <family val="2"/>
    </font>
    <font>
      <sz val="10"/>
      <name val="Arial"/>
      <family val="2"/>
    </font>
    <font>
      <sz val="10"/>
      <name val="Arial Narrow"/>
      <family val="2"/>
    </font>
    <font>
      <b/>
      <sz val="11"/>
      <name val="Arial Narrow"/>
      <family val="2"/>
    </font>
    <font>
      <sz val="11"/>
      <name val="Arial Narrow"/>
      <family val="2"/>
    </font>
    <font>
      <b/>
      <sz val="10"/>
      <name val="Arial Narrow"/>
      <family val="2"/>
    </font>
    <font>
      <sz val="10"/>
      <color indexed="8"/>
      <name val="Arial Narrow"/>
      <family val="2"/>
    </font>
    <font>
      <b/>
      <sz val="10"/>
      <color indexed="8"/>
      <name val="Arial Narrow"/>
      <family val="2"/>
    </font>
  </fonts>
  <fills count="3">
    <fill>
      <patternFill patternType="none"/>
    </fill>
    <fill>
      <patternFill patternType="gray125"/>
    </fill>
    <fill>
      <patternFill patternType="solid">
        <fgColor rgb="FFFFFF00"/>
        <bgColor indexed="64"/>
      </patternFill>
    </fill>
  </fills>
  <borders count="4">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s>
  <cellStyleXfs count="6">
    <xf numFmtId="0" fontId="0" fillId="0" borderId="0"/>
    <xf numFmtId="0" fontId="1" fillId="0" borderId="0"/>
    <xf numFmtId="0" fontId="5" fillId="0" borderId="0"/>
    <xf numFmtId="0" fontId="1" fillId="0" borderId="0"/>
    <xf numFmtId="0" fontId="8" fillId="0" borderId="0"/>
    <xf numFmtId="0" fontId="8" fillId="0" borderId="0"/>
  </cellStyleXfs>
  <cellXfs count="130">
    <xf numFmtId="0" fontId="0" fillId="0" borderId="0" xfId="0"/>
    <xf numFmtId="0" fontId="2" fillId="0" borderId="0" xfId="1" applyFont="1"/>
    <xf numFmtId="0" fontId="2" fillId="0" borderId="0" xfId="1" applyFont="1" applyAlignment="1">
      <alignment horizontal="left"/>
    </xf>
    <xf numFmtId="0" fontId="1" fillId="0" borderId="0" xfId="1"/>
    <xf numFmtId="0" fontId="2" fillId="0" borderId="0" xfId="1" applyFont="1" applyAlignment="1">
      <alignment vertical="top" wrapText="1"/>
    </xf>
    <xf numFmtId="2" fontId="2" fillId="0" borderId="0" xfId="1" applyNumberFormat="1" applyFont="1" applyAlignment="1">
      <alignment horizontal="left"/>
    </xf>
    <xf numFmtId="0" fontId="2" fillId="0" borderId="0" xfId="1" applyFont="1" applyAlignment="1">
      <alignment horizontal="center"/>
    </xf>
    <xf numFmtId="0" fontId="4" fillId="0" borderId="0" xfId="1" applyFont="1"/>
    <xf numFmtId="0" fontId="4" fillId="0" borderId="0" xfId="1" applyFont="1" applyAlignment="1">
      <alignment horizontal="left"/>
    </xf>
    <xf numFmtId="0" fontId="6" fillId="0" borderId="0" xfId="1" applyFont="1" applyAlignment="1">
      <alignment vertical="top" wrapText="1"/>
    </xf>
    <xf numFmtId="0" fontId="2" fillId="0" borderId="1" xfId="1" applyFont="1" applyBorder="1" applyAlignment="1">
      <alignment horizontal="center" wrapText="1"/>
    </xf>
    <xf numFmtId="0" fontId="4" fillId="0" borderId="1" xfId="2" applyFont="1" applyBorder="1"/>
    <xf numFmtId="2" fontId="2" fillId="0" borderId="2" xfId="1" applyNumberFormat="1" applyFont="1" applyBorder="1" applyAlignment="1">
      <alignment horizontal="left"/>
    </xf>
    <xf numFmtId="0" fontId="2" fillId="0" borderId="2" xfId="1" applyFont="1" applyBorder="1" applyAlignment="1">
      <alignment horizontal="left"/>
    </xf>
    <xf numFmtId="0" fontId="2" fillId="0" borderId="0" xfId="1" applyFont="1" applyAlignment="1">
      <alignment horizontal="left" vertical="top" wrapText="1"/>
    </xf>
    <xf numFmtId="0" fontId="2" fillId="0" borderId="1" xfId="1" applyFont="1" applyBorder="1" applyAlignment="1">
      <alignment horizontal="left" vertical="top" wrapText="1"/>
    </xf>
    <xf numFmtId="0" fontId="2" fillId="0" borderId="1" xfId="1" applyFont="1" applyBorder="1" applyAlignment="1">
      <alignment horizontal="left"/>
    </xf>
    <xf numFmtId="165" fontId="2" fillId="0" borderId="0" xfId="1" applyNumberFormat="1" applyFont="1"/>
    <xf numFmtId="0" fontId="7" fillId="0" borderId="0" xfId="1" applyFont="1"/>
    <xf numFmtId="2" fontId="2" fillId="0" borderId="2" xfId="1" applyNumberFormat="1" applyFont="1" applyBorder="1" applyAlignment="1">
      <alignment horizontal="left" vertical="top"/>
    </xf>
    <xf numFmtId="165" fontId="2" fillId="0" borderId="2" xfId="1" applyNumberFormat="1" applyFont="1" applyBorder="1" applyAlignment="1">
      <alignment horizontal="right"/>
    </xf>
    <xf numFmtId="165" fontId="2" fillId="0" borderId="0" xfId="1" applyNumberFormat="1" applyFont="1" applyAlignment="1">
      <alignment horizontal="left" vertical="top" wrapText="1"/>
    </xf>
    <xf numFmtId="2" fontId="2" fillId="0" borderId="0" xfId="1" applyNumberFormat="1" applyFont="1" applyAlignment="1">
      <alignment horizontal="left" vertical="top"/>
    </xf>
    <xf numFmtId="165" fontId="2" fillId="0" borderId="0" xfId="1" applyNumberFormat="1" applyFont="1" applyAlignment="1">
      <alignment horizontal="right"/>
    </xf>
    <xf numFmtId="165" fontId="2" fillId="0" borderId="0" xfId="1" applyNumberFormat="1" applyFont="1" applyAlignment="1">
      <alignment horizontal="left" vertical="top"/>
    </xf>
    <xf numFmtId="165" fontId="2" fillId="0" borderId="1" xfId="1" applyNumberFormat="1" applyFont="1" applyBorder="1" applyAlignment="1">
      <alignment horizontal="left" vertical="top"/>
    </xf>
    <xf numFmtId="2" fontId="2" fillId="0" borderId="1" xfId="1" applyNumberFormat="1" applyFont="1" applyBorder="1" applyAlignment="1">
      <alignment horizontal="left" vertical="top"/>
    </xf>
    <xf numFmtId="2" fontId="2" fillId="0" borderId="1" xfId="1" applyNumberFormat="1" applyFont="1" applyBorder="1" applyAlignment="1">
      <alignment horizontal="left"/>
    </xf>
    <xf numFmtId="165" fontId="2" fillId="0" borderId="1" xfId="1" applyNumberFormat="1" applyFont="1" applyBorder="1" applyAlignment="1">
      <alignment horizontal="right"/>
    </xf>
    <xf numFmtId="0" fontId="3" fillId="0" borderId="0" xfId="1" applyFont="1"/>
    <xf numFmtId="166" fontId="2" fillId="0" borderId="2" xfId="1" applyNumberFormat="1" applyFont="1" applyBorder="1" applyAlignment="1">
      <alignment horizontal="left"/>
    </xf>
    <xf numFmtId="166" fontId="2" fillId="0" borderId="0" xfId="1" applyNumberFormat="1" applyFont="1" applyAlignment="1">
      <alignment horizontal="left"/>
    </xf>
    <xf numFmtId="165" fontId="2" fillId="0" borderId="0" xfId="1" applyNumberFormat="1" applyFont="1" applyAlignment="1">
      <alignment horizontal="left"/>
    </xf>
    <xf numFmtId="165" fontId="2" fillId="0" borderId="1" xfId="1" applyNumberFormat="1" applyFont="1" applyBorder="1" applyAlignment="1">
      <alignment horizontal="left" vertical="top" wrapText="1"/>
    </xf>
    <xf numFmtId="0" fontId="2" fillId="0" borderId="1" xfId="1" applyFont="1" applyBorder="1"/>
    <xf numFmtId="166" fontId="2" fillId="0" borderId="1" xfId="1" applyNumberFormat="1" applyFont="1" applyBorder="1" applyAlignment="1">
      <alignment horizontal="left"/>
    </xf>
    <xf numFmtId="2" fontId="2" fillId="0" borderId="0" xfId="1" applyNumberFormat="1" applyFont="1" applyAlignment="1">
      <alignment horizontal="right"/>
    </xf>
    <xf numFmtId="49" fontId="2" fillId="0" borderId="0" xfId="1" applyNumberFormat="1" applyFont="1" applyAlignment="1">
      <alignment horizontal="left" vertical="top"/>
    </xf>
    <xf numFmtId="1" fontId="2" fillId="0" borderId="1" xfId="1" applyNumberFormat="1" applyFont="1" applyBorder="1" applyAlignment="1">
      <alignment horizontal="left" wrapText="1"/>
    </xf>
    <xf numFmtId="0" fontId="4" fillId="0" borderId="0" xfId="2" applyFont="1" applyAlignment="1">
      <alignment horizontal="left"/>
    </xf>
    <xf numFmtId="0" fontId="4" fillId="0" borderId="1" xfId="2" applyFont="1" applyBorder="1" applyAlignment="1">
      <alignment horizontal="left"/>
    </xf>
    <xf numFmtId="1" fontId="2" fillId="0" borderId="2" xfId="1" applyNumberFormat="1" applyFont="1" applyBorder="1" applyAlignment="1">
      <alignment horizontal="left" vertical="top"/>
    </xf>
    <xf numFmtId="164" fontId="2" fillId="0" borderId="2" xfId="1" applyNumberFormat="1" applyFont="1" applyBorder="1" applyAlignment="1">
      <alignment horizontal="left"/>
    </xf>
    <xf numFmtId="1" fontId="2" fillId="0" borderId="0" xfId="1" applyNumberFormat="1" applyFont="1" applyAlignment="1">
      <alignment horizontal="left" vertical="top"/>
    </xf>
    <xf numFmtId="164" fontId="2" fillId="0" borderId="0" xfId="1" applyNumberFormat="1" applyFont="1" applyAlignment="1">
      <alignment horizontal="left"/>
    </xf>
    <xf numFmtId="1" fontId="2" fillId="0" borderId="0" xfId="1" applyNumberFormat="1" applyFont="1" applyAlignment="1">
      <alignment horizontal="left" vertical="top" wrapText="1"/>
    </xf>
    <xf numFmtId="1" fontId="2" fillId="0" borderId="1" xfId="1" applyNumberFormat="1" applyFont="1" applyBorder="1" applyAlignment="1">
      <alignment horizontal="left" vertical="top"/>
    </xf>
    <xf numFmtId="164" fontId="2" fillId="0" borderId="1" xfId="1" applyNumberFormat="1" applyFont="1" applyBorder="1" applyAlignment="1">
      <alignment horizontal="left"/>
    </xf>
    <xf numFmtId="164" fontId="2" fillId="0" borderId="1" xfId="1" applyNumberFormat="1" applyFont="1" applyBorder="1"/>
    <xf numFmtId="164" fontId="2" fillId="0" borderId="0" xfId="1" applyNumberFormat="1" applyFont="1"/>
    <xf numFmtId="164" fontId="2" fillId="0" borderId="2" xfId="1" applyNumberFormat="1" applyFont="1" applyBorder="1"/>
    <xf numFmtId="2" fontId="2" fillId="0" borderId="0" xfId="1" applyNumberFormat="1" applyFont="1"/>
    <xf numFmtId="0" fontId="4" fillId="0" borderId="0" xfId="1" applyFont="1" applyAlignment="1">
      <alignment wrapText="1"/>
    </xf>
    <xf numFmtId="0" fontId="6" fillId="0" borderId="0" xfId="3" applyFont="1"/>
    <xf numFmtId="0" fontId="10" fillId="0" borderId="0" xfId="4" applyFont="1" applyAlignment="1">
      <alignment horizontal="left" vertical="center"/>
    </xf>
    <xf numFmtId="0" fontId="11" fillId="0" borderId="0" xfId="4" applyFont="1" applyAlignment="1">
      <alignment horizontal="right" vertical="center"/>
    </xf>
    <xf numFmtId="0" fontId="11" fillId="0" borderId="0" xfId="5" applyFont="1" applyAlignment="1">
      <alignment vertical="top" wrapText="1"/>
    </xf>
    <xf numFmtId="0" fontId="10" fillId="0" borderId="0" xfId="5" applyFont="1" applyAlignment="1">
      <alignment vertical="top" wrapText="1"/>
    </xf>
    <xf numFmtId="0" fontId="12" fillId="0" borderId="0" xfId="4" applyFont="1" applyAlignment="1">
      <alignment vertical="top"/>
    </xf>
    <xf numFmtId="0" fontId="9" fillId="0" borderId="0" xfId="4" applyFont="1"/>
    <xf numFmtId="0" fontId="6" fillId="0" borderId="0" xfId="3" applyFont="1" applyAlignment="1">
      <alignment horizontal="left" vertical="top" wrapText="1"/>
    </xf>
    <xf numFmtId="0" fontId="6" fillId="0" borderId="0" xfId="3" applyFont="1" applyAlignment="1">
      <alignment vertical="top"/>
    </xf>
    <xf numFmtId="0" fontId="9" fillId="0" borderId="0" xfId="5" applyFont="1" applyAlignment="1">
      <alignment horizontal="left" vertical="center" wrapText="1"/>
    </xf>
    <xf numFmtId="0" fontId="12" fillId="0" borderId="0" xfId="4" applyFont="1"/>
    <xf numFmtId="0" fontId="9" fillId="0" borderId="0" xfId="4" applyFont="1" applyAlignment="1">
      <alignment horizontal="right"/>
    </xf>
    <xf numFmtId="0" fontId="9" fillId="0" borderId="0" xfId="5" applyFont="1" applyAlignment="1">
      <alignment vertical="center" wrapText="1"/>
    </xf>
    <xf numFmtId="0" fontId="9" fillId="0" borderId="0" xfId="5" applyFont="1" applyAlignment="1">
      <alignment horizontal="center" vertical="top" wrapText="1"/>
    </xf>
    <xf numFmtId="0" fontId="9" fillId="0" borderId="1" xfId="4" applyFont="1" applyBorder="1" applyAlignment="1">
      <alignment horizontal="right"/>
    </xf>
    <xf numFmtId="0" fontId="13" fillId="0" borderId="1" xfId="5" applyFont="1" applyBorder="1"/>
    <xf numFmtId="0" fontId="13" fillId="0" borderId="1" xfId="4" applyFont="1" applyBorder="1" applyAlignment="1">
      <alignment horizontal="left" vertical="top"/>
    </xf>
    <xf numFmtId="0" fontId="9" fillId="0" borderId="1" xfId="4" applyFont="1" applyBorder="1"/>
    <xf numFmtId="0" fontId="9" fillId="0" borderId="0" xfId="4" applyFont="1" applyAlignment="1">
      <alignment horizontal="center" vertical="top"/>
    </xf>
    <xf numFmtId="2" fontId="12" fillId="0" borderId="0" xfId="4" applyNumberFormat="1" applyFont="1"/>
    <xf numFmtId="14" fontId="13" fillId="0" borderId="0" xfId="5" applyNumberFormat="1" applyFont="1" applyAlignment="1">
      <alignment horizontal="left"/>
    </xf>
    <xf numFmtId="165" fontId="13" fillId="0" borderId="0" xfId="4" applyNumberFormat="1" applyFont="1" applyAlignment="1">
      <alignment horizontal="right" vertical="top" wrapText="1"/>
    </xf>
    <xf numFmtId="165" fontId="9" fillId="0" borderId="0" xfId="4" applyNumberFormat="1" applyFont="1" applyAlignment="1">
      <alignment horizontal="right"/>
    </xf>
    <xf numFmtId="0" fontId="14" fillId="0" borderId="0" xfId="4" applyFont="1"/>
    <xf numFmtId="0" fontId="13" fillId="0" borderId="0" xfId="4" applyFont="1"/>
    <xf numFmtId="14" fontId="9" fillId="0" borderId="0" xfId="4" applyNumberFormat="1" applyFont="1" applyAlignment="1">
      <alignment horizontal="left"/>
    </xf>
    <xf numFmtId="0" fontId="6" fillId="0" borderId="0" xfId="3" applyFont="1" applyAlignment="1">
      <alignment vertical="top" wrapText="1"/>
    </xf>
    <xf numFmtId="14" fontId="9" fillId="0" borderId="1" xfId="4" applyNumberFormat="1" applyFont="1" applyBorder="1" applyAlignment="1">
      <alignment horizontal="left"/>
    </xf>
    <xf numFmtId="165" fontId="9" fillId="0" borderId="1" xfId="4" applyNumberFormat="1" applyFont="1" applyBorder="1" applyAlignment="1">
      <alignment horizontal="right"/>
    </xf>
    <xf numFmtId="165" fontId="9" fillId="0" borderId="0" xfId="4" applyNumberFormat="1" applyFont="1"/>
    <xf numFmtId="0" fontId="9" fillId="2" borderId="0" xfId="4" applyFont="1" applyFill="1"/>
    <xf numFmtId="0" fontId="7" fillId="0" borderId="0" xfId="3" applyFont="1"/>
    <xf numFmtId="0" fontId="2" fillId="0" borderId="2" xfId="1" applyFont="1" applyBorder="1" applyAlignment="1">
      <alignment vertical="top" wrapText="1"/>
    </xf>
    <xf numFmtId="0" fontId="13" fillId="0" borderId="0" xfId="5" applyFont="1" applyAlignment="1">
      <alignment horizontal="left"/>
    </xf>
    <xf numFmtId="0" fontId="9" fillId="0" borderId="0" xfId="4" applyFont="1" applyAlignment="1">
      <alignment horizontal="center"/>
    </xf>
    <xf numFmtId="2" fontId="13" fillId="0" borderId="0" xfId="4" applyNumberFormat="1" applyFont="1" applyAlignment="1">
      <alignment horizontal="center" vertical="top" wrapText="1"/>
    </xf>
    <xf numFmtId="2" fontId="9" fillId="0" borderId="0" xfId="4" applyNumberFormat="1" applyFont="1"/>
    <xf numFmtId="0" fontId="2" fillId="0" borderId="0" xfId="1" applyFont="1" applyAlignment="1">
      <alignment horizontal="center"/>
    </xf>
    <xf numFmtId="0" fontId="4" fillId="0" borderId="0" xfId="1" applyFont="1" applyAlignment="1">
      <alignment vertical="top" wrapText="1"/>
    </xf>
    <xf numFmtId="0" fontId="3" fillId="0" borderId="0" xfId="1" applyFont="1" applyAlignment="1">
      <alignment horizontal="left" vertical="top" wrapText="1"/>
    </xf>
    <xf numFmtId="0" fontId="4" fillId="0" borderId="0" xfId="2" applyFont="1" applyAlignment="1">
      <alignment horizontal="center"/>
    </xf>
    <xf numFmtId="0" fontId="4" fillId="0" borderId="0" xfId="2" applyFont="1" applyAlignment="1">
      <alignment horizontal="center" wrapText="1"/>
    </xf>
    <xf numFmtId="0" fontId="4" fillId="0" borderId="0" xfId="1" applyFont="1" applyAlignment="1">
      <alignment horizontal="center" wrapText="1"/>
    </xf>
    <xf numFmtId="0" fontId="4" fillId="0" borderId="0" xfId="1" applyFont="1" applyAlignment="1">
      <alignment horizontal="center"/>
    </xf>
    <xf numFmtId="0" fontId="7" fillId="0" borderId="0" xfId="1" applyFont="1" applyAlignment="1">
      <alignment horizontal="left"/>
    </xf>
    <xf numFmtId="0" fontId="6" fillId="0" borderId="0" xfId="1" applyFont="1" applyAlignment="1">
      <alignment vertical="top" wrapText="1"/>
    </xf>
    <xf numFmtId="165" fontId="2" fillId="0" borderId="3" xfId="1" applyNumberFormat="1" applyFont="1" applyBorder="1" applyAlignment="1">
      <alignment horizontal="left"/>
    </xf>
    <xf numFmtId="0" fontId="2" fillId="0" borderId="0" xfId="1" applyFont="1" applyAlignment="1">
      <alignment horizontal="right"/>
    </xf>
    <xf numFmtId="0" fontId="2" fillId="0" borderId="1" xfId="1" applyFont="1" applyBorder="1" applyAlignment="1">
      <alignment horizontal="right"/>
    </xf>
    <xf numFmtId="0" fontId="2" fillId="0" borderId="2" xfId="1" applyFont="1" applyBorder="1" applyAlignment="1">
      <alignment horizontal="left" vertical="top" wrapText="1"/>
    </xf>
    <xf numFmtId="0" fontId="2" fillId="0" borderId="0" xfId="1" applyFont="1" applyAlignment="1">
      <alignment horizontal="left" vertical="top" wrapText="1"/>
    </xf>
    <xf numFmtId="0" fontId="2" fillId="0" borderId="1" xfId="1" applyFont="1" applyBorder="1" applyAlignment="1">
      <alignment horizontal="left" vertical="top" wrapText="1"/>
    </xf>
    <xf numFmtId="0" fontId="2" fillId="0" borderId="3" xfId="1" applyFont="1" applyBorder="1" applyAlignment="1">
      <alignment horizontal="right" vertical="top" wrapText="1"/>
    </xf>
    <xf numFmtId="165" fontId="2" fillId="0" borderId="0" xfId="1" applyNumberFormat="1" applyFont="1" applyAlignment="1">
      <alignment horizontal="left" vertical="top" wrapText="1"/>
    </xf>
    <xf numFmtId="0" fontId="6" fillId="0" borderId="0" xfId="1" applyFont="1" applyAlignment="1">
      <alignment horizontal="left" vertical="top" wrapText="1"/>
    </xf>
    <xf numFmtId="0" fontId="2" fillId="0" borderId="0" xfId="1" applyFont="1" applyAlignment="1">
      <alignment horizontal="center" wrapText="1"/>
    </xf>
    <xf numFmtId="0" fontId="2" fillId="0" borderId="1" xfId="1" applyFont="1" applyBorder="1" applyAlignment="1">
      <alignment horizontal="center" wrapText="1"/>
    </xf>
    <xf numFmtId="165" fontId="2" fillId="0" borderId="2" xfId="1" applyNumberFormat="1" applyFont="1" applyBorder="1" applyAlignment="1">
      <alignment horizontal="left" vertical="top" wrapText="1"/>
    </xf>
    <xf numFmtId="165" fontId="2" fillId="0" borderId="0" xfId="1" applyNumberFormat="1" applyFont="1" applyAlignment="1">
      <alignment horizontal="left" vertical="top"/>
    </xf>
    <xf numFmtId="0" fontId="4" fillId="0" borderId="0" xfId="1" applyFont="1" applyAlignment="1">
      <alignment horizontal="left" vertical="top" wrapText="1"/>
    </xf>
    <xf numFmtId="0" fontId="6" fillId="0" borderId="0" xfId="3" applyFont="1" applyAlignment="1">
      <alignment horizontal="left" wrapText="1"/>
    </xf>
    <xf numFmtId="0" fontId="9" fillId="0" borderId="0" xfId="4" applyFont="1" applyAlignment="1">
      <alignment horizontal="left" vertical="top" wrapText="1"/>
    </xf>
    <xf numFmtId="0" fontId="6" fillId="0" borderId="0" xfId="3" applyFont="1" applyAlignment="1">
      <alignment horizontal="left" vertical="top" wrapText="1"/>
    </xf>
    <xf numFmtId="0" fontId="4" fillId="0" borderId="1" xfId="2" applyFont="1" applyBorder="1" applyAlignment="1">
      <alignment horizontal="center" wrapText="1"/>
    </xf>
    <xf numFmtId="0" fontId="4" fillId="0" borderId="0" xfId="1" applyFont="1" applyAlignment="1">
      <alignment horizontal="center" vertical="top" wrapText="1"/>
    </xf>
    <xf numFmtId="165" fontId="2" fillId="0" borderId="1" xfId="1" applyNumberFormat="1" applyFont="1" applyBorder="1" applyAlignment="1">
      <alignment horizontal="left" vertical="top" wrapText="1"/>
    </xf>
    <xf numFmtId="164" fontId="2" fillId="0" borderId="0" xfId="1" applyNumberFormat="1" applyFont="1" applyAlignment="1">
      <alignment horizontal="center"/>
    </xf>
    <xf numFmtId="164" fontId="2" fillId="0" borderId="1" xfId="1" applyNumberFormat="1" applyFont="1" applyBorder="1" applyAlignment="1">
      <alignment horizontal="center"/>
    </xf>
    <xf numFmtId="0" fontId="6" fillId="0" borderId="0" xfId="3" applyFont="1" applyAlignment="1">
      <alignment horizontal="center" vertical="top" wrapText="1"/>
    </xf>
    <xf numFmtId="2" fontId="2" fillId="0" borderId="0" xfId="1" applyNumberFormat="1" applyFont="1" applyAlignment="1">
      <alignment horizontal="left"/>
    </xf>
    <xf numFmtId="0" fontId="2" fillId="0" borderId="1" xfId="1" applyFont="1" applyBorder="1" applyAlignment="1">
      <alignment horizontal="right" vertical="top" wrapText="1"/>
    </xf>
    <xf numFmtId="0" fontId="2" fillId="0" borderId="2" xfId="1" applyFont="1" applyBorder="1" applyAlignment="1">
      <alignment horizontal="right"/>
    </xf>
    <xf numFmtId="0" fontId="2" fillId="0" borderId="2" xfId="1" applyFont="1" applyBorder="1" applyAlignment="1">
      <alignment horizontal="center"/>
    </xf>
    <xf numFmtId="0" fontId="2" fillId="0" borderId="1" xfId="1" applyFont="1" applyBorder="1" applyAlignment="1">
      <alignment horizontal="center"/>
    </xf>
    <xf numFmtId="0" fontId="7" fillId="0" borderId="0" xfId="1" applyFont="1" applyAlignment="1">
      <alignment horizontal="left" vertical="center" wrapText="1"/>
    </xf>
    <xf numFmtId="49" fontId="2" fillId="0" borderId="0" xfId="1" applyNumberFormat="1" applyFont="1" applyAlignment="1">
      <alignment horizontal="center"/>
    </xf>
    <xf numFmtId="49" fontId="2" fillId="0" borderId="1" xfId="1" applyNumberFormat="1" applyFont="1" applyBorder="1" applyAlignment="1">
      <alignment horizontal="center"/>
    </xf>
  </cellXfs>
  <cellStyles count="6">
    <cellStyle name="Normal" xfId="0" builtinId="0"/>
    <cellStyle name="Normal 2" xfId="4" xr:uid="{55CD6C51-B2E4-AA4D-A149-E94A29CB00DC}"/>
    <cellStyle name="Normal 2 2" xfId="5" xr:uid="{14879CE1-973E-3047-A209-CC77D61828CF}"/>
    <cellStyle name="Normal 2 2 2" xfId="2" xr:uid="{4A56DE14-C94E-C349-BAA2-E4F680153958}"/>
    <cellStyle name="Normal 2 3" xfId="1" xr:uid="{583BE31E-5185-1C4E-B12F-F64BE5AC529E}"/>
    <cellStyle name="Normal 3" xfId="3" xr:uid="{D52F9655-683C-5D4C-A307-E39435C5EC0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2.6441066020593578E-2"/>
          <c:y val="0.26654509604342541"/>
          <c:w val="0.31245560266505146"/>
          <c:h val="0.68057732504757329"/>
        </c:manualLayout>
      </c:layout>
      <c:barChart>
        <c:barDir val="col"/>
        <c:grouping val="stacked"/>
        <c:varyColors val="0"/>
        <c:ser>
          <c:idx val="1"/>
          <c:order val="0"/>
          <c:tx>
            <c:strRef>
              <c:f>'Figure A3.1'!$S$5</c:f>
              <c:strCache>
                <c:ptCount val="1"/>
                <c:pt idx="0">
                  <c:v>Not in Education, Employment or Training (NEET)</c:v>
                </c:pt>
              </c:strCache>
            </c:strRef>
          </c:tx>
          <c:spPr>
            <a:solidFill>
              <a:srgbClr val="001F5C"/>
            </a:solidFill>
            <a:ln w="3175" cap="rnd" cmpd="sng" algn="ctr">
              <a:noFill/>
              <a:prstDash val="solid"/>
              <a:round/>
            </a:ln>
            <a:effectLst/>
          </c:spPr>
          <c:invertIfNegative val="0"/>
          <c:cat>
            <c:numRef>
              <c:f>'Figure A3.1'!$P$6:$P$125</c:f>
              <c:numCache>
                <c:formatCode>General</c:formatCode>
                <c:ptCount val="120"/>
                <c:pt idx="0">
                  <c:v>16</c:v>
                </c:pt>
                <c:pt idx="12">
                  <c:v>17</c:v>
                </c:pt>
                <c:pt idx="24">
                  <c:v>18</c:v>
                </c:pt>
                <c:pt idx="36">
                  <c:v>19</c:v>
                </c:pt>
                <c:pt idx="48">
                  <c:v>20</c:v>
                </c:pt>
                <c:pt idx="60">
                  <c:v>21</c:v>
                </c:pt>
                <c:pt idx="72">
                  <c:v>22</c:v>
                </c:pt>
                <c:pt idx="84">
                  <c:v>23</c:v>
                </c:pt>
                <c:pt idx="96">
                  <c:v>24</c:v>
                </c:pt>
                <c:pt idx="108">
                  <c:v>25</c:v>
                </c:pt>
              </c:numCache>
            </c:numRef>
          </c:cat>
          <c:val>
            <c:numRef>
              <c:f>'Figure A3.1'!$S$6:$S$125</c:f>
              <c:numCache>
                <c:formatCode>0.0</c:formatCode>
                <c:ptCount val="120"/>
                <c:pt idx="0">
                  <c:v>5.7971015572547913</c:v>
                </c:pt>
                <c:pt idx="1">
                  <c:v>8.6956523358821869</c:v>
                </c:pt>
                <c:pt idx="2">
                  <c:v>14.492753148078918</c:v>
                </c:pt>
                <c:pt idx="3">
                  <c:v>17.391304671764374</c:v>
                </c:pt>
                <c:pt idx="4">
                  <c:v>18.840579688549042</c:v>
                </c:pt>
                <c:pt idx="5">
                  <c:v>20.28985470533371</c:v>
                </c:pt>
                <c:pt idx="6">
                  <c:v>23.188406229019165</c:v>
                </c:pt>
                <c:pt idx="7">
                  <c:v>30.434781312942505</c:v>
                </c:pt>
                <c:pt idx="8">
                  <c:v>76.811593770980835</c:v>
                </c:pt>
                <c:pt idx="9">
                  <c:v>76.811593770980835</c:v>
                </c:pt>
                <c:pt idx="10">
                  <c:v>30.434781312942505</c:v>
                </c:pt>
                <c:pt idx="11">
                  <c:v>30.434781312942505</c:v>
                </c:pt>
                <c:pt idx="12">
                  <c:v>28.985506296157837</c:v>
                </c:pt>
                <c:pt idx="13">
                  <c:v>31.884059309959412</c:v>
                </c:pt>
                <c:pt idx="14">
                  <c:v>31.884059309959412</c:v>
                </c:pt>
                <c:pt idx="15">
                  <c:v>33.33333432674408</c:v>
                </c:pt>
                <c:pt idx="16">
                  <c:v>31.884059309959412</c:v>
                </c:pt>
                <c:pt idx="17">
                  <c:v>31.884059309959412</c:v>
                </c:pt>
                <c:pt idx="18">
                  <c:v>31.884059309959412</c:v>
                </c:pt>
                <c:pt idx="19">
                  <c:v>42.028984427452087</c:v>
                </c:pt>
                <c:pt idx="20">
                  <c:v>62.318837642669678</c:v>
                </c:pt>
                <c:pt idx="21">
                  <c:v>59.420287609100342</c:v>
                </c:pt>
                <c:pt idx="22">
                  <c:v>31.884059309959412</c:v>
                </c:pt>
                <c:pt idx="23">
                  <c:v>34.782609343528748</c:v>
                </c:pt>
                <c:pt idx="24">
                  <c:v>33.33333432674408</c:v>
                </c:pt>
                <c:pt idx="25">
                  <c:v>33.33333432674408</c:v>
                </c:pt>
                <c:pt idx="26">
                  <c:v>37.681159377098083</c:v>
                </c:pt>
                <c:pt idx="27">
                  <c:v>34.782609343528748</c:v>
                </c:pt>
                <c:pt idx="28">
                  <c:v>37.681159377098083</c:v>
                </c:pt>
                <c:pt idx="29">
                  <c:v>37.681159377098083</c:v>
                </c:pt>
                <c:pt idx="30">
                  <c:v>42.028984427452087</c:v>
                </c:pt>
                <c:pt idx="31">
                  <c:v>50.724637508392334</c:v>
                </c:pt>
                <c:pt idx="32">
                  <c:v>65.217393636703491</c:v>
                </c:pt>
                <c:pt idx="33">
                  <c:v>73.913043737411499</c:v>
                </c:pt>
                <c:pt idx="34">
                  <c:v>59.420287609100342</c:v>
                </c:pt>
                <c:pt idx="35">
                  <c:v>53.62318754196167</c:v>
                </c:pt>
                <c:pt idx="36">
                  <c:v>55.072462558746338</c:v>
                </c:pt>
                <c:pt idx="37">
                  <c:v>52.173912525177002</c:v>
                </c:pt>
                <c:pt idx="38">
                  <c:v>55.072462558746338</c:v>
                </c:pt>
                <c:pt idx="39">
                  <c:v>57.971012592315674</c:v>
                </c:pt>
                <c:pt idx="40">
                  <c:v>62.318837642669678</c:v>
                </c:pt>
                <c:pt idx="41">
                  <c:v>65.217393636703491</c:v>
                </c:pt>
                <c:pt idx="42">
                  <c:v>62.318837642669678</c:v>
                </c:pt>
                <c:pt idx="43">
                  <c:v>62.318837642669678</c:v>
                </c:pt>
                <c:pt idx="44">
                  <c:v>72.463768720626831</c:v>
                </c:pt>
                <c:pt idx="45">
                  <c:v>75.362318754196167</c:v>
                </c:pt>
                <c:pt idx="46">
                  <c:v>79.710143804550171</c:v>
                </c:pt>
                <c:pt idx="47">
                  <c:v>75.362318754196167</c:v>
                </c:pt>
                <c:pt idx="48">
                  <c:v>78.260868787765503</c:v>
                </c:pt>
                <c:pt idx="49">
                  <c:v>81.159418821334839</c:v>
                </c:pt>
                <c:pt idx="50">
                  <c:v>78.260868787765503</c:v>
                </c:pt>
                <c:pt idx="51">
                  <c:v>81.159418821334839</c:v>
                </c:pt>
                <c:pt idx="52">
                  <c:v>79.710143804550171</c:v>
                </c:pt>
                <c:pt idx="53">
                  <c:v>79.710143804550171</c:v>
                </c:pt>
                <c:pt idx="54">
                  <c:v>79.710143804550171</c:v>
                </c:pt>
                <c:pt idx="55">
                  <c:v>81.159418821334839</c:v>
                </c:pt>
                <c:pt idx="56">
                  <c:v>86.956518888473511</c:v>
                </c:pt>
                <c:pt idx="57">
                  <c:v>82.608693838119507</c:v>
                </c:pt>
                <c:pt idx="58">
                  <c:v>79.710143804550171</c:v>
                </c:pt>
                <c:pt idx="59">
                  <c:v>79.710143804550171</c:v>
                </c:pt>
                <c:pt idx="60">
                  <c:v>79.710143804550171</c:v>
                </c:pt>
                <c:pt idx="61">
                  <c:v>79.710143804550171</c:v>
                </c:pt>
                <c:pt idx="62">
                  <c:v>78.260868787765503</c:v>
                </c:pt>
                <c:pt idx="63">
                  <c:v>78.260868787765503</c:v>
                </c:pt>
                <c:pt idx="64">
                  <c:v>78.260868787765503</c:v>
                </c:pt>
                <c:pt idx="65">
                  <c:v>82.608693838119507</c:v>
                </c:pt>
                <c:pt idx="66">
                  <c:v>79.710143804550171</c:v>
                </c:pt>
                <c:pt idx="67">
                  <c:v>79.710143804550171</c:v>
                </c:pt>
                <c:pt idx="68">
                  <c:v>85.507243871688843</c:v>
                </c:pt>
                <c:pt idx="69">
                  <c:v>84.057968854904175</c:v>
                </c:pt>
                <c:pt idx="70">
                  <c:v>85.507243871688843</c:v>
                </c:pt>
                <c:pt idx="71">
                  <c:v>79.710143804550171</c:v>
                </c:pt>
                <c:pt idx="72">
                  <c:v>82.608693838119507</c:v>
                </c:pt>
                <c:pt idx="73">
                  <c:v>86.956518888473511</c:v>
                </c:pt>
                <c:pt idx="74">
                  <c:v>86.956518888473511</c:v>
                </c:pt>
                <c:pt idx="75">
                  <c:v>88.405799865722656</c:v>
                </c:pt>
                <c:pt idx="76">
                  <c:v>85.507243871688843</c:v>
                </c:pt>
                <c:pt idx="77">
                  <c:v>82.608693838119507</c:v>
                </c:pt>
                <c:pt idx="78">
                  <c:v>85.507243871688843</c:v>
                </c:pt>
                <c:pt idx="79">
                  <c:v>85.507243871688843</c:v>
                </c:pt>
                <c:pt idx="80">
                  <c:v>91.304349899291992</c:v>
                </c:pt>
                <c:pt idx="81">
                  <c:v>92.75362491607666</c:v>
                </c:pt>
                <c:pt idx="82">
                  <c:v>84.057968854904175</c:v>
                </c:pt>
                <c:pt idx="83">
                  <c:v>85.507243871688843</c:v>
                </c:pt>
                <c:pt idx="84">
                  <c:v>84.057968854904175</c:v>
                </c:pt>
                <c:pt idx="85">
                  <c:v>84.057968854904175</c:v>
                </c:pt>
                <c:pt idx="86">
                  <c:v>84.057968854904175</c:v>
                </c:pt>
                <c:pt idx="87">
                  <c:v>82.608693838119507</c:v>
                </c:pt>
                <c:pt idx="88">
                  <c:v>81.159418821334839</c:v>
                </c:pt>
                <c:pt idx="89">
                  <c:v>82.608693838119507</c:v>
                </c:pt>
                <c:pt idx="90">
                  <c:v>78.260868787765503</c:v>
                </c:pt>
                <c:pt idx="91">
                  <c:v>73.913043737411499</c:v>
                </c:pt>
                <c:pt idx="92">
                  <c:v>76.811593770980835</c:v>
                </c:pt>
                <c:pt idx="93">
                  <c:v>75.362318754196167</c:v>
                </c:pt>
                <c:pt idx="94">
                  <c:v>69.565218687057495</c:v>
                </c:pt>
                <c:pt idx="95">
                  <c:v>68.115943670272827</c:v>
                </c:pt>
                <c:pt idx="96">
                  <c:v>60.86956262588501</c:v>
                </c:pt>
                <c:pt idx="97">
                  <c:v>62.318837642669678</c:v>
                </c:pt>
                <c:pt idx="98">
                  <c:v>65.217393636703491</c:v>
                </c:pt>
                <c:pt idx="99">
                  <c:v>65.217393636703491</c:v>
                </c:pt>
                <c:pt idx="100">
                  <c:v>62.318837642669678</c:v>
                </c:pt>
                <c:pt idx="101">
                  <c:v>60.86956262588501</c:v>
                </c:pt>
                <c:pt idx="102">
                  <c:v>56.521737575531006</c:v>
                </c:pt>
                <c:pt idx="103">
                  <c:v>56.521737575531006</c:v>
                </c:pt>
                <c:pt idx="104">
                  <c:v>59.420287609100342</c:v>
                </c:pt>
                <c:pt idx="105">
                  <c:v>57.971012592315674</c:v>
                </c:pt>
                <c:pt idx="106">
                  <c:v>55.072462558746338</c:v>
                </c:pt>
                <c:pt idx="107">
                  <c:v>52.173912525177002</c:v>
                </c:pt>
                <c:pt idx="108">
                  <c:v>53.62318754196167</c:v>
                </c:pt>
                <c:pt idx="109">
                  <c:v>53.62318754196167</c:v>
                </c:pt>
                <c:pt idx="110">
                  <c:v>52.173912525177002</c:v>
                </c:pt>
                <c:pt idx="111">
                  <c:v>50.724637508392334</c:v>
                </c:pt>
                <c:pt idx="112">
                  <c:v>49.275362491607666</c:v>
                </c:pt>
                <c:pt idx="113">
                  <c:v>53.62318754196167</c:v>
                </c:pt>
                <c:pt idx="114">
                  <c:v>52.173912525177002</c:v>
                </c:pt>
                <c:pt idx="115">
                  <c:v>50.724637508392334</c:v>
                </c:pt>
                <c:pt idx="116">
                  <c:v>55.072462558746338</c:v>
                </c:pt>
                <c:pt idx="117">
                  <c:v>53.62318754196167</c:v>
                </c:pt>
                <c:pt idx="118">
                  <c:v>47.826087474822998</c:v>
                </c:pt>
                <c:pt idx="119">
                  <c:v>46.37681245803833</c:v>
                </c:pt>
              </c:numCache>
            </c:numRef>
          </c:val>
          <c:extLst>
            <c:ext xmlns:c16="http://schemas.microsoft.com/office/drawing/2014/chart" uri="{C3380CC4-5D6E-409C-BE32-E72D297353CC}">
              <c16:uniqueId val="{00000000-2657-8444-8B38-28B49B84A3F4}"/>
            </c:ext>
          </c:extLst>
        </c:ser>
        <c:ser>
          <c:idx val="0"/>
          <c:order val="1"/>
          <c:tx>
            <c:strRef>
              <c:f>'Figure A3.1'!$T$5</c:f>
              <c:strCache>
                <c:ptCount val="1"/>
                <c:pt idx="0">
                  <c:v>In education</c:v>
                </c:pt>
              </c:strCache>
            </c:strRef>
          </c:tx>
          <c:spPr>
            <a:solidFill>
              <a:srgbClr val="FFCB5E"/>
            </a:solidFill>
            <a:ln w="3175">
              <a:noFill/>
            </a:ln>
          </c:spPr>
          <c:invertIfNegative val="0"/>
          <c:cat>
            <c:numRef>
              <c:f>'Figure A3.1'!$P$6:$P$125</c:f>
              <c:numCache>
                <c:formatCode>General</c:formatCode>
                <c:ptCount val="120"/>
                <c:pt idx="0">
                  <c:v>16</c:v>
                </c:pt>
                <c:pt idx="12">
                  <c:v>17</c:v>
                </c:pt>
                <c:pt idx="24">
                  <c:v>18</c:v>
                </c:pt>
                <c:pt idx="36">
                  <c:v>19</c:v>
                </c:pt>
                <c:pt idx="48">
                  <c:v>20</c:v>
                </c:pt>
                <c:pt idx="60">
                  <c:v>21</c:v>
                </c:pt>
                <c:pt idx="72">
                  <c:v>22</c:v>
                </c:pt>
                <c:pt idx="84">
                  <c:v>23</c:v>
                </c:pt>
                <c:pt idx="96">
                  <c:v>24</c:v>
                </c:pt>
                <c:pt idx="108">
                  <c:v>25</c:v>
                </c:pt>
              </c:numCache>
            </c:numRef>
          </c:cat>
          <c:val>
            <c:numRef>
              <c:f>'Figure A3.1'!$T$6:$T$125</c:f>
              <c:numCache>
                <c:formatCode>0.0</c:formatCode>
                <c:ptCount val="120"/>
                <c:pt idx="0">
                  <c:v>84.057968854904175</c:v>
                </c:pt>
                <c:pt idx="1">
                  <c:v>71.014493703842163</c:v>
                </c:pt>
                <c:pt idx="2">
                  <c:v>71.014493703842163</c:v>
                </c:pt>
                <c:pt idx="3">
                  <c:v>66.666668653488159</c:v>
                </c:pt>
                <c:pt idx="4">
                  <c:v>65.217393636703491</c:v>
                </c:pt>
                <c:pt idx="5">
                  <c:v>65.217393636703491</c:v>
                </c:pt>
                <c:pt idx="6">
                  <c:v>62.318837642669678</c:v>
                </c:pt>
                <c:pt idx="7">
                  <c:v>53.62318754196167</c:v>
                </c:pt>
                <c:pt idx="8">
                  <c:v>5.7971015572547913</c:v>
                </c:pt>
                <c:pt idx="9">
                  <c:v>2.8985507786273956</c:v>
                </c:pt>
                <c:pt idx="10">
                  <c:v>47.826087474822998</c:v>
                </c:pt>
                <c:pt idx="11">
                  <c:v>43.478259444236755</c:v>
                </c:pt>
                <c:pt idx="12">
                  <c:v>40.579709410667419</c:v>
                </c:pt>
                <c:pt idx="13">
                  <c:v>36.231884360313416</c:v>
                </c:pt>
                <c:pt idx="14">
                  <c:v>34.782609343528748</c:v>
                </c:pt>
                <c:pt idx="15">
                  <c:v>36.231884360313416</c:v>
                </c:pt>
                <c:pt idx="16">
                  <c:v>36.231884360313416</c:v>
                </c:pt>
                <c:pt idx="17">
                  <c:v>37.681159377098083</c:v>
                </c:pt>
                <c:pt idx="18">
                  <c:v>36.231884360313416</c:v>
                </c:pt>
                <c:pt idx="19">
                  <c:v>31.884059309959412</c:v>
                </c:pt>
                <c:pt idx="20">
                  <c:v>7.2463765740394592</c:v>
                </c:pt>
                <c:pt idx="21">
                  <c:v>4.3478261679410934</c:v>
                </c:pt>
                <c:pt idx="22">
                  <c:v>36.231884360313416</c:v>
                </c:pt>
                <c:pt idx="23">
                  <c:v>37.681159377098083</c:v>
                </c:pt>
                <c:pt idx="24">
                  <c:v>37.681159377098083</c:v>
                </c:pt>
                <c:pt idx="25">
                  <c:v>39.130434393882751</c:v>
                </c:pt>
                <c:pt idx="26">
                  <c:v>36.231884360313416</c:v>
                </c:pt>
                <c:pt idx="27">
                  <c:v>34.782609343528748</c:v>
                </c:pt>
                <c:pt idx="28">
                  <c:v>33.33333432674408</c:v>
                </c:pt>
                <c:pt idx="29">
                  <c:v>31.884059309959412</c:v>
                </c:pt>
                <c:pt idx="30">
                  <c:v>30.434781312942505</c:v>
                </c:pt>
                <c:pt idx="31">
                  <c:v>23.188406229019165</c:v>
                </c:pt>
                <c:pt idx="32">
                  <c:v>7.2463765740394592</c:v>
                </c:pt>
                <c:pt idx="33">
                  <c:v>4.3478261679410934</c:v>
                </c:pt>
                <c:pt idx="34">
                  <c:v>17.391304671764374</c:v>
                </c:pt>
                <c:pt idx="35">
                  <c:v>24.637681245803833</c:v>
                </c:pt>
                <c:pt idx="36">
                  <c:v>26.086956262588501</c:v>
                </c:pt>
                <c:pt idx="37">
                  <c:v>27.536231279373169</c:v>
                </c:pt>
                <c:pt idx="38">
                  <c:v>27.536231279373169</c:v>
                </c:pt>
                <c:pt idx="39">
                  <c:v>24.637681245803833</c:v>
                </c:pt>
                <c:pt idx="40">
                  <c:v>18.840579688549042</c:v>
                </c:pt>
                <c:pt idx="41">
                  <c:v>18.840579688549042</c:v>
                </c:pt>
                <c:pt idx="42">
                  <c:v>18.840579688549042</c:v>
                </c:pt>
                <c:pt idx="43">
                  <c:v>17.391304671764374</c:v>
                </c:pt>
                <c:pt idx="44">
                  <c:v>7.2463765740394592</c:v>
                </c:pt>
                <c:pt idx="45">
                  <c:v>7.2463765740394592</c:v>
                </c:pt>
                <c:pt idx="46">
                  <c:v>7.2463765740394592</c:v>
                </c:pt>
                <c:pt idx="47">
                  <c:v>11.594203114509583</c:v>
                </c:pt>
                <c:pt idx="48">
                  <c:v>11.594203114509583</c:v>
                </c:pt>
                <c:pt idx="49">
                  <c:v>11.594203114509583</c:v>
                </c:pt>
                <c:pt idx="50">
                  <c:v>11.594203114509583</c:v>
                </c:pt>
                <c:pt idx="51">
                  <c:v>11.594203114509583</c:v>
                </c:pt>
                <c:pt idx="52">
                  <c:v>10.144927352666855</c:v>
                </c:pt>
                <c:pt idx="53">
                  <c:v>8.6956523358821869</c:v>
                </c:pt>
                <c:pt idx="54">
                  <c:v>7.2463765740394592</c:v>
                </c:pt>
                <c:pt idx="55">
                  <c:v>7.2463765740394592</c:v>
                </c:pt>
                <c:pt idx="56">
                  <c:v>2.8985507786273956</c:v>
                </c:pt>
                <c:pt idx="57">
                  <c:v>4.3478261679410934</c:v>
                </c:pt>
                <c:pt idx="58">
                  <c:v>5.7971015572547913</c:v>
                </c:pt>
                <c:pt idx="59">
                  <c:v>8.6956523358821869</c:v>
                </c:pt>
                <c:pt idx="60">
                  <c:v>10.144927352666855</c:v>
                </c:pt>
                <c:pt idx="61">
                  <c:v>8.6956523358821869</c:v>
                </c:pt>
                <c:pt idx="62">
                  <c:v>7.2463765740394592</c:v>
                </c:pt>
                <c:pt idx="63">
                  <c:v>8.6956523358821869</c:v>
                </c:pt>
                <c:pt idx="64">
                  <c:v>5.7971015572547913</c:v>
                </c:pt>
                <c:pt idx="65">
                  <c:v>7.2463765740394592</c:v>
                </c:pt>
                <c:pt idx="66">
                  <c:v>10.144927352666855</c:v>
                </c:pt>
                <c:pt idx="67">
                  <c:v>10.144927352666855</c:v>
                </c:pt>
                <c:pt idx="68">
                  <c:v>2.8985507786273956</c:v>
                </c:pt>
                <c:pt idx="69">
                  <c:v>0</c:v>
                </c:pt>
                <c:pt idx="70">
                  <c:v>4.3478261679410934</c:v>
                </c:pt>
                <c:pt idx="71">
                  <c:v>7.2463765740394592</c:v>
                </c:pt>
                <c:pt idx="72">
                  <c:v>7.2463765740394592</c:v>
                </c:pt>
                <c:pt idx="73">
                  <c:v>5.7971015572547913</c:v>
                </c:pt>
                <c:pt idx="74">
                  <c:v>5.7971015572547913</c:v>
                </c:pt>
                <c:pt idx="75">
                  <c:v>4.3478261679410934</c:v>
                </c:pt>
                <c:pt idx="76">
                  <c:v>4.3478261679410934</c:v>
                </c:pt>
                <c:pt idx="77">
                  <c:v>2.8985507786273956</c:v>
                </c:pt>
                <c:pt idx="78">
                  <c:v>2.8985507786273956</c:v>
                </c:pt>
                <c:pt idx="79">
                  <c:v>2.8985507786273956</c:v>
                </c:pt>
                <c:pt idx="80">
                  <c:v>0</c:v>
                </c:pt>
                <c:pt idx="81">
                  <c:v>1.4492753893136978</c:v>
                </c:pt>
                <c:pt idx="82">
                  <c:v>4.3478261679410934</c:v>
                </c:pt>
                <c:pt idx="83">
                  <c:v>2.8985507786273956</c:v>
                </c:pt>
                <c:pt idx="84">
                  <c:v>1.4492753893136978</c:v>
                </c:pt>
                <c:pt idx="85">
                  <c:v>1.4492753893136978</c:v>
                </c:pt>
                <c:pt idx="86">
                  <c:v>2.8985507786273956</c:v>
                </c:pt>
                <c:pt idx="87">
                  <c:v>4.3478261679410934</c:v>
                </c:pt>
                <c:pt idx="88">
                  <c:v>4.3478261679410934</c:v>
                </c:pt>
                <c:pt idx="89">
                  <c:v>4.3478261679410934</c:v>
                </c:pt>
                <c:pt idx="90">
                  <c:v>2.8985507786273956</c:v>
                </c:pt>
                <c:pt idx="91">
                  <c:v>2.8985507786273956</c:v>
                </c:pt>
                <c:pt idx="92">
                  <c:v>0</c:v>
                </c:pt>
                <c:pt idx="93">
                  <c:v>2.8985507786273956</c:v>
                </c:pt>
                <c:pt idx="94">
                  <c:v>4.3478261679410934</c:v>
                </c:pt>
                <c:pt idx="95">
                  <c:v>4.3478261679410934</c:v>
                </c:pt>
                <c:pt idx="96">
                  <c:v>4.3478261679410934</c:v>
                </c:pt>
                <c:pt idx="97">
                  <c:v>4.3478261679410934</c:v>
                </c:pt>
                <c:pt idx="98">
                  <c:v>2.8985507786273956</c:v>
                </c:pt>
                <c:pt idx="99">
                  <c:v>2.8985507786273956</c:v>
                </c:pt>
                <c:pt idx="100">
                  <c:v>2.8985507786273956</c:v>
                </c:pt>
                <c:pt idx="101">
                  <c:v>2.8985507786273956</c:v>
                </c:pt>
                <c:pt idx="102">
                  <c:v>4.3478261679410934</c:v>
                </c:pt>
                <c:pt idx="103">
                  <c:v>2.8985507786273956</c:v>
                </c:pt>
                <c:pt idx="104">
                  <c:v>1.4492753893136978</c:v>
                </c:pt>
                <c:pt idx="105">
                  <c:v>1.4492753893136978</c:v>
                </c:pt>
                <c:pt idx="106">
                  <c:v>4.3478261679410934</c:v>
                </c:pt>
                <c:pt idx="107">
                  <c:v>4.3478261679410934</c:v>
                </c:pt>
                <c:pt idx="108">
                  <c:v>2.8985507786273956</c:v>
                </c:pt>
                <c:pt idx="109">
                  <c:v>4.3478261679410934</c:v>
                </c:pt>
                <c:pt idx="110">
                  <c:v>5.7971015572547913</c:v>
                </c:pt>
                <c:pt idx="111">
                  <c:v>7.2463765740394592</c:v>
                </c:pt>
                <c:pt idx="112">
                  <c:v>5.7971015572547913</c:v>
                </c:pt>
                <c:pt idx="113">
                  <c:v>2.8985507786273956</c:v>
                </c:pt>
                <c:pt idx="114">
                  <c:v>2.8985507786273956</c:v>
                </c:pt>
                <c:pt idx="115">
                  <c:v>4.3478261679410934</c:v>
                </c:pt>
                <c:pt idx="116">
                  <c:v>1.4492753893136978</c:v>
                </c:pt>
                <c:pt idx="117">
                  <c:v>1.4492753893136978</c:v>
                </c:pt>
                <c:pt idx="118">
                  <c:v>2.8985507786273956</c:v>
                </c:pt>
                <c:pt idx="119">
                  <c:v>2.8985507786273956</c:v>
                </c:pt>
              </c:numCache>
            </c:numRef>
          </c:val>
          <c:extLst>
            <c:ext xmlns:c16="http://schemas.microsoft.com/office/drawing/2014/chart" uri="{C3380CC4-5D6E-409C-BE32-E72D297353CC}">
              <c16:uniqueId val="{00000001-2657-8444-8B38-28B49B84A3F4}"/>
            </c:ext>
          </c:extLst>
        </c:ser>
        <c:ser>
          <c:idx val="5"/>
          <c:order val="2"/>
          <c:tx>
            <c:strRef>
              <c:f>'Figure A3.1'!$X$5</c:f>
              <c:strCache>
                <c:ptCount val="1"/>
                <c:pt idx="0">
                  <c:v>In education &amp; part-time employment</c:v>
                </c:pt>
              </c:strCache>
            </c:strRef>
          </c:tx>
          <c:spPr>
            <a:solidFill>
              <a:srgbClr val="FFAA03"/>
            </a:solidFill>
            <a:ln w="3175">
              <a:noFill/>
            </a:ln>
          </c:spPr>
          <c:invertIfNegative val="0"/>
          <c:cat>
            <c:numRef>
              <c:f>'Figure A3.1'!$P$6:$P$125</c:f>
              <c:numCache>
                <c:formatCode>General</c:formatCode>
                <c:ptCount val="120"/>
                <c:pt idx="0">
                  <c:v>16</c:v>
                </c:pt>
                <c:pt idx="12">
                  <c:v>17</c:v>
                </c:pt>
                <c:pt idx="24">
                  <c:v>18</c:v>
                </c:pt>
                <c:pt idx="36">
                  <c:v>19</c:v>
                </c:pt>
                <c:pt idx="48">
                  <c:v>20</c:v>
                </c:pt>
                <c:pt idx="60">
                  <c:v>21</c:v>
                </c:pt>
                <c:pt idx="72">
                  <c:v>22</c:v>
                </c:pt>
                <c:pt idx="84">
                  <c:v>23</c:v>
                </c:pt>
                <c:pt idx="96">
                  <c:v>24</c:v>
                </c:pt>
                <c:pt idx="108">
                  <c:v>25</c:v>
                </c:pt>
              </c:numCache>
            </c:numRef>
          </c:cat>
          <c:val>
            <c:numRef>
              <c:f>'Figure A3.1'!$X$6:$X$125</c:f>
              <c:numCache>
                <c:formatCode>0.0</c:formatCode>
                <c:ptCount val="120"/>
                <c:pt idx="0">
                  <c:v>5.7971015572547913</c:v>
                </c:pt>
                <c:pt idx="1">
                  <c:v>13.04347813129425</c:v>
                </c:pt>
                <c:pt idx="2">
                  <c:v>8.6956523358821869</c:v>
                </c:pt>
                <c:pt idx="3">
                  <c:v>8.6956523358821869</c:v>
                </c:pt>
                <c:pt idx="4">
                  <c:v>10.144927352666855</c:v>
                </c:pt>
                <c:pt idx="5">
                  <c:v>7.2463765740394592</c:v>
                </c:pt>
                <c:pt idx="6">
                  <c:v>7.2463765740394592</c:v>
                </c:pt>
                <c:pt idx="7">
                  <c:v>7.2463765740394592</c:v>
                </c:pt>
                <c:pt idx="8">
                  <c:v>0</c:v>
                </c:pt>
                <c:pt idx="9">
                  <c:v>0</c:v>
                </c:pt>
                <c:pt idx="10">
                  <c:v>8.6956523358821869</c:v>
                </c:pt>
                <c:pt idx="11">
                  <c:v>10.144927352666855</c:v>
                </c:pt>
                <c:pt idx="12">
                  <c:v>10.144927352666855</c:v>
                </c:pt>
                <c:pt idx="13">
                  <c:v>8.6956523358821869</c:v>
                </c:pt>
                <c:pt idx="14">
                  <c:v>8.6956523358821869</c:v>
                </c:pt>
                <c:pt idx="15">
                  <c:v>7.2463765740394592</c:v>
                </c:pt>
                <c:pt idx="16">
                  <c:v>8.6956523358821869</c:v>
                </c:pt>
                <c:pt idx="17">
                  <c:v>7.2463765740394592</c:v>
                </c:pt>
                <c:pt idx="18">
                  <c:v>7.2463765740394592</c:v>
                </c:pt>
                <c:pt idx="19">
                  <c:v>4.3478261679410934</c:v>
                </c:pt>
                <c:pt idx="20">
                  <c:v>0</c:v>
                </c:pt>
                <c:pt idx="21">
                  <c:v>0</c:v>
                </c:pt>
                <c:pt idx="22">
                  <c:v>4.3478261679410934</c:v>
                </c:pt>
                <c:pt idx="23">
                  <c:v>4.3478261679410934</c:v>
                </c:pt>
                <c:pt idx="24">
                  <c:v>4.3478261679410934</c:v>
                </c:pt>
                <c:pt idx="25">
                  <c:v>2.8985507786273956</c:v>
                </c:pt>
                <c:pt idx="26">
                  <c:v>2.8985507786273956</c:v>
                </c:pt>
                <c:pt idx="27">
                  <c:v>2.8985507786273956</c:v>
                </c:pt>
                <c:pt idx="28">
                  <c:v>4.3478261679410934</c:v>
                </c:pt>
                <c:pt idx="29">
                  <c:v>4.3478261679410934</c:v>
                </c:pt>
                <c:pt idx="30">
                  <c:v>2.8985507786273956</c:v>
                </c:pt>
                <c:pt idx="31">
                  <c:v>2.8985507786273956</c:v>
                </c:pt>
                <c:pt idx="32">
                  <c:v>1.4492753893136978</c:v>
                </c:pt>
                <c:pt idx="33">
                  <c:v>0</c:v>
                </c:pt>
                <c:pt idx="34">
                  <c:v>1.4492753893136978</c:v>
                </c:pt>
                <c:pt idx="35">
                  <c:v>1.4492753893136978</c:v>
                </c:pt>
                <c:pt idx="36">
                  <c:v>1.4492753893136978</c:v>
                </c:pt>
                <c:pt idx="37">
                  <c:v>1.4492753893136978</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1.4492753893136978</c:v>
                </c:pt>
                <c:pt idx="59">
                  <c:v>2.8985507786273956</c:v>
                </c:pt>
                <c:pt idx="60">
                  <c:v>2.8985507786273956</c:v>
                </c:pt>
                <c:pt idx="61">
                  <c:v>2.8985507786273956</c:v>
                </c:pt>
                <c:pt idx="62">
                  <c:v>2.8985507786273956</c:v>
                </c:pt>
                <c:pt idx="63">
                  <c:v>2.8985507786273956</c:v>
                </c:pt>
                <c:pt idx="64">
                  <c:v>2.8985507786273956</c:v>
                </c:pt>
                <c:pt idx="65">
                  <c:v>1.4492753893136978</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1.4492753893136978</c:v>
                </c:pt>
                <c:pt idx="95">
                  <c:v>1.4492753893136978</c:v>
                </c:pt>
                <c:pt idx="96">
                  <c:v>1.4492753893136978</c:v>
                </c:pt>
                <c:pt idx="97">
                  <c:v>1.4492753893136978</c:v>
                </c:pt>
                <c:pt idx="98">
                  <c:v>1.4492753893136978</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1.4492753893136978</c:v>
                </c:pt>
                <c:pt idx="114">
                  <c:v>1.4492753893136978</c:v>
                </c:pt>
                <c:pt idx="115">
                  <c:v>1.4492753893136978</c:v>
                </c:pt>
                <c:pt idx="116">
                  <c:v>0</c:v>
                </c:pt>
                <c:pt idx="117">
                  <c:v>0</c:v>
                </c:pt>
                <c:pt idx="118">
                  <c:v>0</c:v>
                </c:pt>
                <c:pt idx="119">
                  <c:v>0</c:v>
                </c:pt>
              </c:numCache>
            </c:numRef>
          </c:val>
          <c:extLst>
            <c:ext xmlns:c16="http://schemas.microsoft.com/office/drawing/2014/chart" uri="{C3380CC4-5D6E-409C-BE32-E72D297353CC}">
              <c16:uniqueId val="{00000002-2657-8444-8B38-28B49B84A3F4}"/>
            </c:ext>
          </c:extLst>
        </c:ser>
        <c:ser>
          <c:idx val="3"/>
          <c:order val="3"/>
          <c:tx>
            <c:strRef>
              <c:f>'Figure A3.1'!$V$5</c:f>
              <c:strCache>
                <c:ptCount val="1"/>
                <c:pt idx="0">
                  <c:v>In education &amp; full-time employment</c:v>
                </c:pt>
              </c:strCache>
            </c:strRef>
          </c:tx>
          <c:spPr>
            <a:solidFill>
              <a:srgbClr val="FF8500"/>
            </a:solidFill>
            <a:ln w="3175">
              <a:noFill/>
            </a:ln>
          </c:spPr>
          <c:invertIfNegative val="0"/>
          <c:cat>
            <c:numRef>
              <c:f>'Figure A3.1'!$P$6:$P$125</c:f>
              <c:numCache>
                <c:formatCode>General</c:formatCode>
                <c:ptCount val="120"/>
                <c:pt idx="0">
                  <c:v>16</c:v>
                </c:pt>
                <c:pt idx="12">
                  <c:v>17</c:v>
                </c:pt>
                <c:pt idx="24">
                  <c:v>18</c:v>
                </c:pt>
                <c:pt idx="36">
                  <c:v>19</c:v>
                </c:pt>
                <c:pt idx="48">
                  <c:v>20</c:v>
                </c:pt>
                <c:pt idx="60">
                  <c:v>21</c:v>
                </c:pt>
                <c:pt idx="72">
                  <c:v>22</c:v>
                </c:pt>
                <c:pt idx="84">
                  <c:v>23</c:v>
                </c:pt>
                <c:pt idx="96">
                  <c:v>24</c:v>
                </c:pt>
                <c:pt idx="108">
                  <c:v>25</c:v>
                </c:pt>
              </c:numCache>
            </c:numRef>
          </c:cat>
          <c:val>
            <c:numRef>
              <c:f>'Figure A3.1'!$V$6:$V$125</c:f>
              <c:numCache>
                <c:formatCode>0.0</c:formatCode>
                <c:ptCount val="120"/>
                <c:pt idx="0">
                  <c:v>0</c:v>
                </c:pt>
                <c:pt idx="1">
                  <c:v>0</c:v>
                </c:pt>
                <c:pt idx="2">
                  <c:v>0</c:v>
                </c:pt>
                <c:pt idx="3">
                  <c:v>0</c:v>
                </c:pt>
                <c:pt idx="4">
                  <c:v>0</c:v>
                </c:pt>
                <c:pt idx="5">
                  <c:v>0</c:v>
                </c:pt>
                <c:pt idx="6">
                  <c:v>0</c:v>
                </c:pt>
                <c:pt idx="7">
                  <c:v>0</c:v>
                </c:pt>
                <c:pt idx="8">
                  <c:v>0</c:v>
                </c:pt>
                <c:pt idx="9">
                  <c:v>0</c:v>
                </c:pt>
                <c:pt idx="10">
                  <c:v>0</c:v>
                </c:pt>
                <c:pt idx="11">
                  <c:v>0</c:v>
                </c:pt>
                <c:pt idx="12">
                  <c:v>0</c:v>
                </c:pt>
                <c:pt idx="13">
                  <c:v>1.4492753893136978</c:v>
                </c:pt>
                <c:pt idx="14">
                  <c:v>1.4492753893136978</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1.4492753893136978</c:v>
                </c:pt>
                <c:pt idx="48">
                  <c:v>1.4492753893136978</c:v>
                </c:pt>
                <c:pt idx="49">
                  <c:v>1.4492753893136978</c:v>
                </c:pt>
                <c:pt idx="50">
                  <c:v>1.4492753893136978</c:v>
                </c:pt>
                <c:pt idx="51">
                  <c:v>1.4492753893136978</c:v>
                </c:pt>
                <c:pt idx="52">
                  <c:v>1.4492753893136978</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1.4492753893136978</c:v>
                </c:pt>
                <c:pt idx="102">
                  <c:v>1.4492753893136978</c:v>
                </c:pt>
                <c:pt idx="103">
                  <c:v>1.4492753893136978</c:v>
                </c:pt>
                <c:pt idx="104">
                  <c:v>1.4492753893136978</c:v>
                </c:pt>
                <c:pt idx="105">
                  <c:v>1.4492753893136978</c:v>
                </c:pt>
                <c:pt idx="106">
                  <c:v>4.3478261679410934</c:v>
                </c:pt>
                <c:pt idx="107">
                  <c:v>4.3478261679410934</c:v>
                </c:pt>
                <c:pt idx="108">
                  <c:v>4.3478261679410934</c:v>
                </c:pt>
                <c:pt idx="109">
                  <c:v>2.8985507786273956</c:v>
                </c:pt>
                <c:pt idx="110">
                  <c:v>2.8985507786273956</c:v>
                </c:pt>
                <c:pt idx="111">
                  <c:v>2.8985507786273956</c:v>
                </c:pt>
                <c:pt idx="112">
                  <c:v>2.8985507786273956</c:v>
                </c:pt>
                <c:pt idx="113">
                  <c:v>2.8985507786273956</c:v>
                </c:pt>
                <c:pt idx="114">
                  <c:v>4.3478261679410934</c:v>
                </c:pt>
                <c:pt idx="115">
                  <c:v>2.8985507786273956</c:v>
                </c:pt>
                <c:pt idx="116">
                  <c:v>1.4492753893136978</c:v>
                </c:pt>
                <c:pt idx="117">
                  <c:v>1.4492753893136978</c:v>
                </c:pt>
                <c:pt idx="118">
                  <c:v>0</c:v>
                </c:pt>
                <c:pt idx="119">
                  <c:v>0</c:v>
                </c:pt>
              </c:numCache>
            </c:numRef>
          </c:val>
          <c:extLst>
            <c:ext xmlns:c16="http://schemas.microsoft.com/office/drawing/2014/chart" uri="{C3380CC4-5D6E-409C-BE32-E72D297353CC}">
              <c16:uniqueId val="{00000003-2657-8444-8B38-28B49B84A3F4}"/>
            </c:ext>
          </c:extLst>
        </c:ser>
        <c:ser>
          <c:idx val="4"/>
          <c:order val="4"/>
          <c:tx>
            <c:strRef>
              <c:f>'Figure A3.1'!$W$5</c:f>
              <c:strCache>
                <c:ptCount val="1"/>
                <c:pt idx="0">
                  <c:v>In part-time employment</c:v>
                </c:pt>
              </c:strCache>
            </c:strRef>
          </c:tx>
          <c:spPr>
            <a:solidFill>
              <a:srgbClr val="7BBABB"/>
            </a:solidFill>
            <a:ln w="3175">
              <a:noFill/>
            </a:ln>
          </c:spPr>
          <c:invertIfNegative val="0"/>
          <c:cat>
            <c:numRef>
              <c:f>'Figure A3.1'!$P$6:$P$125</c:f>
              <c:numCache>
                <c:formatCode>General</c:formatCode>
                <c:ptCount val="120"/>
                <c:pt idx="0">
                  <c:v>16</c:v>
                </c:pt>
                <c:pt idx="12">
                  <c:v>17</c:v>
                </c:pt>
                <c:pt idx="24">
                  <c:v>18</c:v>
                </c:pt>
                <c:pt idx="36">
                  <c:v>19</c:v>
                </c:pt>
                <c:pt idx="48">
                  <c:v>20</c:v>
                </c:pt>
                <c:pt idx="60">
                  <c:v>21</c:v>
                </c:pt>
                <c:pt idx="72">
                  <c:v>22</c:v>
                </c:pt>
                <c:pt idx="84">
                  <c:v>23</c:v>
                </c:pt>
                <c:pt idx="96">
                  <c:v>24</c:v>
                </c:pt>
                <c:pt idx="108">
                  <c:v>25</c:v>
                </c:pt>
              </c:numCache>
            </c:numRef>
          </c:cat>
          <c:val>
            <c:numRef>
              <c:f>'Figure A3.1'!$W$6:$W$125</c:f>
              <c:numCache>
                <c:formatCode>0.0</c:formatCode>
                <c:ptCount val="120"/>
                <c:pt idx="0">
                  <c:v>0</c:v>
                </c:pt>
                <c:pt idx="1">
                  <c:v>1.4492753893136978</c:v>
                </c:pt>
                <c:pt idx="2">
                  <c:v>1.4492753893136978</c:v>
                </c:pt>
                <c:pt idx="3">
                  <c:v>1.4492753893136978</c:v>
                </c:pt>
                <c:pt idx="4">
                  <c:v>0</c:v>
                </c:pt>
                <c:pt idx="5">
                  <c:v>1.4492753893136978</c:v>
                </c:pt>
                <c:pt idx="6">
                  <c:v>1.4492753893136978</c:v>
                </c:pt>
                <c:pt idx="7">
                  <c:v>1.4492753893136978</c:v>
                </c:pt>
                <c:pt idx="8">
                  <c:v>2.8985507786273956</c:v>
                </c:pt>
                <c:pt idx="9">
                  <c:v>4.3478261679410934</c:v>
                </c:pt>
                <c:pt idx="10">
                  <c:v>0</c:v>
                </c:pt>
                <c:pt idx="11">
                  <c:v>0</c:v>
                </c:pt>
                <c:pt idx="12">
                  <c:v>0</c:v>
                </c:pt>
                <c:pt idx="13">
                  <c:v>1.4492753893136978</c:v>
                </c:pt>
                <c:pt idx="14">
                  <c:v>4.3478261679410934</c:v>
                </c:pt>
                <c:pt idx="15">
                  <c:v>4.3478261679410934</c:v>
                </c:pt>
                <c:pt idx="16">
                  <c:v>4.3478261679410934</c:v>
                </c:pt>
                <c:pt idx="17">
                  <c:v>4.3478261679410934</c:v>
                </c:pt>
                <c:pt idx="18">
                  <c:v>5.7971015572547913</c:v>
                </c:pt>
                <c:pt idx="19">
                  <c:v>2.8985507786273956</c:v>
                </c:pt>
                <c:pt idx="20">
                  <c:v>2.8985507786273956</c:v>
                </c:pt>
                <c:pt idx="21">
                  <c:v>5.7971015572547913</c:v>
                </c:pt>
                <c:pt idx="22">
                  <c:v>4.3478261679410934</c:v>
                </c:pt>
                <c:pt idx="23">
                  <c:v>2.8985507786273956</c:v>
                </c:pt>
                <c:pt idx="24">
                  <c:v>2.8985507786273956</c:v>
                </c:pt>
                <c:pt idx="25">
                  <c:v>2.8985507786273956</c:v>
                </c:pt>
                <c:pt idx="26">
                  <c:v>2.8985507786273956</c:v>
                </c:pt>
                <c:pt idx="27">
                  <c:v>5.7971015572547913</c:v>
                </c:pt>
                <c:pt idx="28">
                  <c:v>5.7971015572547913</c:v>
                </c:pt>
                <c:pt idx="29">
                  <c:v>4.3478261679410934</c:v>
                </c:pt>
                <c:pt idx="30">
                  <c:v>4.3478261679410934</c:v>
                </c:pt>
                <c:pt idx="31">
                  <c:v>4.3478261679410934</c:v>
                </c:pt>
                <c:pt idx="32">
                  <c:v>7.2463765740394592</c:v>
                </c:pt>
                <c:pt idx="33">
                  <c:v>5.7971015572547913</c:v>
                </c:pt>
                <c:pt idx="34">
                  <c:v>4.3478261679410934</c:v>
                </c:pt>
                <c:pt idx="35">
                  <c:v>5.7971015572547913</c:v>
                </c:pt>
                <c:pt idx="36">
                  <c:v>5.7971015572547913</c:v>
                </c:pt>
                <c:pt idx="37">
                  <c:v>5.7971015572547913</c:v>
                </c:pt>
                <c:pt idx="38">
                  <c:v>5.7971015572547913</c:v>
                </c:pt>
                <c:pt idx="39">
                  <c:v>5.7971015572547913</c:v>
                </c:pt>
                <c:pt idx="40">
                  <c:v>7.2463765740394592</c:v>
                </c:pt>
                <c:pt idx="41">
                  <c:v>7.2463765740394592</c:v>
                </c:pt>
                <c:pt idx="42">
                  <c:v>7.2463765740394592</c:v>
                </c:pt>
                <c:pt idx="43">
                  <c:v>8.6956523358821869</c:v>
                </c:pt>
                <c:pt idx="44">
                  <c:v>10.144927352666855</c:v>
                </c:pt>
                <c:pt idx="45">
                  <c:v>8.6956523358821869</c:v>
                </c:pt>
                <c:pt idx="46">
                  <c:v>7.2463765740394592</c:v>
                </c:pt>
                <c:pt idx="47">
                  <c:v>7.2463765740394592</c:v>
                </c:pt>
                <c:pt idx="48">
                  <c:v>4.3478261679410934</c:v>
                </c:pt>
                <c:pt idx="49">
                  <c:v>1.4492753893136978</c:v>
                </c:pt>
                <c:pt idx="50">
                  <c:v>2.8985507786273956</c:v>
                </c:pt>
                <c:pt idx="51">
                  <c:v>2.8985507786273956</c:v>
                </c:pt>
                <c:pt idx="52">
                  <c:v>4.3478261679410934</c:v>
                </c:pt>
                <c:pt idx="53">
                  <c:v>4.3478261679410934</c:v>
                </c:pt>
                <c:pt idx="54">
                  <c:v>7.2463765740394592</c:v>
                </c:pt>
                <c:pt idx="55">
                  <c:v>5.7971015572547913</c:v>
                </c:pt>
                <c:pt idx="56">
                  <c:v>5.7971015572547913</c:v>
                </c:pt>
                <c:pt idx="57">
                  <c:v>8.6956523358821869</c:v>
                </c:pt>
                <c:pt idx="58">
                  <c:v>8.6956523358821869</c:v>
                </c:pt>
                <c:pt idx="59">
                  <c:v>5.7971015572547913</c:v>
                </c:pt>
                <c:pt idx="60">
                  <c:v>4.3478261679410934</c:v>
                </c:pt>
                <c:pt idx="61">
                  <c:v>5.7971015572547913</c:v>
                </c:pt>
                <c:pt idx="62">
                  <c:v>10.144927352666855</c:v>
                </c:pt>
                <c:pt idx="63">
                  <c:v>7.2463765740394592</c:v>
                </c:pt>
                <c:pt idx="64">
                  <c:v>8.6956523358821869</c:v>
                </c:pt>
                <c:pt idx="65">
                  <c:v>4.3478261679410934</c:v>
                </c:pt>
                <c:pt idx="66">
                  <c:v>4.3478261679410934</c:v>
                </c:pt>
                <c:pt idx="67">
                  <c:v>4.3478261679410934</c:v>
                </c:pt>
                <c:pt idx="68">
                  <c:v>1.4492753893136978</c:v>
                </c:pt>
                <c:pt idx="69">
                  <c:v>4.3478261679410934</c:v>
                </c:pt>
                <c:pt idx="70">
                  <c:v>4.3478261679410934</c:v>
                </c:pt>
                <c:pt idx="71">
                  <c:v>5.7971015572547913</c:v>
                </c:pt>
                <c:pt idx="72">
                  <c:v>2.8985507786273956</c:v>
                </c:pt>
                <c:pt idx="73">
                  <c:v>1.4492753893136978</c:v>
                </c:pt>
                <c:pt idx="74">
                  <c:v>1.4492753893136978</c:v>
                </c:pt>
                <c:pt idx="75">
                  <c:v>1.4492753893136978</c:v>
                </c:pt>
                <c:pt idx="76">
                  <c:v>2.8985507786273956</c:v>
                </c:pt>
                <c:pt idx="77">
                  <c:v>7.2463765740394592</c:v>
                </c:pt>
                <c:pt idx="78">
                  <c:v>8.6956523358821869</c:v>
                </c:pt>
                <c:pt idx="79">
                  <c:v>8.6956523358821869</c:v>
                </c:pt>
                <c:pt idx="80">
                  <c:v>5.7971015572547913</c:v>
                </c:pt>
                <c:pt idx="81">
                  <c:v>5.7971015572547913</c:v>
                </c:pt>
                <c:pt idx="82">
                  <c:v>10.144927352666855</c:v>
                </c:pt>
                <c:pt idx="83">
                  <c:v>10.144927352666855</c:v>
                </c:pt>
                <c:pt idx="84">
                  <c:v>11.594203114509583</c:v>
                </c:pt>
                <c:pt idx="85">
                  <c:v>10.144927352666855</c:v>
                </c:pt>
                <c:pt idx="86">
                  <c:v>10.144927352666855</c:v>
                </c:pt>
                <c:pt idx="87">
                  <c:v>8.6956523358821869</c:v>
                </c:pt>
                <c:pt idx="88">
                  <c:v>10.144927352666855</c:v>
                </c:pt>
                <c:pt idx="89">
                  <c:v>10.144927352666855</c:v>
                </c:pt>
                <c:pt idx="90">
                  <c:v>13.04347813129425</c:v>
                </c:pt>
                <c:pt idx="91">
                  <c:v>15.942029654979706</c:v>
                </c:pt>
                <c:pt idx="92">
                  <c:v>14.492753148078918</c:v>
                </c:pt>
                <c:pt idx="93">
                  <c:v>14.492753148078918</c:v>
                </c:pt>
                <c:pt idx="94">
                  <c:v>11.594203114509583</c:v>
                </c:pt>
                <c:pt idx="95">
                  <c:v>8.6956523358821869</c:v>
                </c:pt>
                <c:pt idx="96">
                  <c:v>11.594203114509583</c:v>
                </c:pt>
                <c:pt idx="97">
                  <c:v>13.04347813129425</c:v>
                </c:pt>
                <c:pt idx="98">
                  <c:v>13.04347813129425</c:v>
                </c:pt>
                <c:pt idx="99">
                  <c:v>14.492753148078918</c:v>
                </c:pt>
                <c:pt idx="100">
                  <c:v>14.492753148078918</c:v>
                </c:pt>
                <c:pt idx="101">
                  <c:v>13.04347813129425</c:v>
                </c:pt>
                <c:pt idx="102">
                  <c:v>13.04347813129425</c:v>
                </c:pt>
                <c:pt idx="103">
                  <c:v>8.6956523358821869</c:v>
                </c:pt>
                <c:pt idx="104">
                  <c:v>8.6956523358821869</c:v>
                </c:pt>
                <c:pt idx="105">
                  <c:v>8.6956523358821869</c:v>
                </c:pt>
                <c:pt idx="106">
                  <c:v>8.6956523358821869</c:v>
                </c:pt>
                <c:pt idx="107">
                  <c:v>8.6956523358821869</c:v>
                </c:pt>
                <c:pt idx="108">
                  <c:v>8.6956523358821869</c:v>
                </c:pt>
                <c:pt idx="109">
                  <c:v>8.6956523358821869</c:v>
                </c:pt>
                <c:pt idx="110">
                  <c:v>8.6956523358821869</c:v>
                </c:pt>
                <c:pt idx="111">
                  <c:v>7.2463765740394592</c:v>
                </c:pt>
                <c:pt idx="112">
                  <c:v>8.6956523358821869</c:v>
                </c:pt>
                <c:pt idx="113">
                  <c:v>8.6956523358821869</c:v>
                </c:pt>
                <c:pt idx="114">
                  <c:v>10.144927352666855</c:v>
                </c:pt>
                <c:pt idx="115">
                  <c:v>10.144927352666855</c:v>
                </c:pt>
                <c:pt idx="116">
                  <c:v>11.594203114509583</c:v>
                </c:pt>
                <c:pt idx="117">
                  <c:v>11.594203114509583</c:v>
                </c:pt>
                <c:pt idx="118">
                  <c:v>11.594203114509583</c:v>
                </c:pt>
                <c:pt idx="119">
                  <c:v>15.942029654979706</c:v>
                </c:pt>
              </c:numCache>
            </c:numRef>
          </c:val>
          <c:extLst>
            <c:ext xmlns:c16="http://schemas.microsoft.com/office/drawing/2014/chart" uri="{C3380CC4-5D6E-409C-BE32-E72D297353CC}">
              <c16:uniqueId val="{00000004-2657-8444-8B38-28B49B84A3F4}"/>
            </c:ext>
          </c:extLst>
        </c:ser>
        <c:ser>
          <c:idx val="2"/>
          <c:order val="5"/>
          <c:tx>
            <c:strRef>
              <c:f>'Figure A3.1'!$U$5</c:f>
              <c:strCache>
                <c:ptCount val="1"/>
                <c:pt idx="0">
                  <c:v>In full-time employment</c:v>
                </c:pt>
              </c:strCache>
            </c:strRef>
          </c:tx>
          <c:spPr>
            <a:solidFill>
              <a:srgbClr val="29A59D"/>
            </a:solidFill>
            <a:ln w="3175">
              <a:noFill/>
            </a:ln>
          </c:spPr>
          <c:invertIfNegative val="0"/>
          <c:cat>
            <c:numRef>
              <c:f>'Figure A3.1'!$P$6:$P$125</c:f>
              <c:numCache>
                <c:formatCode>General</c:formatCode>
                <c:ptCount val="120"/>
                <c:pt idx="0">
                  <c:v>16</c:v>
                </c:pt>
                <c:pt idx="12">
                  <c:v>17</c:v>
                </c:pt>
                <c:pt idx="24">
                  <c:v>18</c:v>
                </c:pt>
                <c:pt idx="36">
                  <c:v>19</c:v>
                </c:pt>
                <c:pt idx="48">
                  <c:v>20</c:v>
                </c:pt>
                <c:pt idx="60">
                  <c:v>21</c:v>
                </c:pt>
                <c:pt idx="72">
                  <c:v>22</c:v>
                </c:pt>
                <c:pt idx="84">
                  <c:v>23</c:v>
                </c:pt>
                <c:pt idx="96">
                  <c:v>24</c:v>
                </c:pt>
                <c:pt idx="108">
                  <c:v>25</c:v>
                </c:pt>
              </c:numCache>
            </c:numRef>
          </c:cat>
          <c:val>
            <c:numRef>
              <c:f>'Figure A3.1'!$U$6:$U$125</c:f>
              <c:numCache>
                <c:formatCode>0.0</c:formatCode>
                <c:ptCount val="120"/>
                <c:pt idx="0">
                  <c:v>4.3478261679410934</c:v>
                </c:pt>
                <c:pt idx="1">
                  <c:v>5.7971015572547913</c:v>
                </c:pt>
                <c:pt idx="2">
                  <c:v>4.3478261679410934</c:v>
                </c:pt>
                <c:pt idx="3">
                  <c:v>5.7971015572547913</c:v>
                </c:pt>
                <c:pt idx="4">
                  <c:v>5.7971015572547913</c:v>
                </c:pt>
                <c:pt idx="5">
                  <c:v>5.7971015572547913</c:v>
                </c:pt>
                <c:pt idx="6">
                  <c:v>5.7971015572547913</c:v>
                </c:pt>
                <c:pt idx="7">
                  <c:v>7.2463765740394592</c:v>
                </c:pt>
                <c:pt idx="8">
                  <c:v>14.492753148078918</c:v>
                </c:pt>
                <c:pt idx="9">
                  <c:v>15.942029654979706</c:v>
                </c:pt>
                <c:pt idx="10">
                  <c:v>13.04347813129425</c:v>
                </c:pt>
                <c:pt idx="11">
                  <c:v>15.942029654979706</c:v>
                </c:pt>
                <c:pt idx="12">
                  <c:v>20.28985470533371</c:v>
                </c:pt>
                <c:pt idx="13">
                  <c:v>20.28985470533371</c:v>
                </c:pt>
                <c:pt idx="14">
                  <c:v>18.840579688549042</c:v>
                </c:pt>
                <c:pt idx="15">
                  <c:v>18.840579688549042</c:v>
                </c:pt>
                <c:pt idx="16">
                  <c:v>18.840579688549042</c:v>
                </c:pt>
                <c:pt idx="17">
                  <c:v>18.840579688549042</c:v>
                </c:pt>
                <c:pt idx="18">
                  <c:v>18.840579688549042</c:v>
                </c:pt>
                <c:pt idx="19">
                  <c:v>18.840579688549042</c:v>
                </c:pt>
                <c:pt idx="20">
                  <c:v>27.536231279373169</c:v>
                </c:pt>
                <c:pt idx="21">
                  <c:v>30.434781312942505</c:v>
                </c:pt>
                <c:pt idx="22">
                  <c:v>23.188406229019165</c:v>
                </c:pt>
                <c:pt idx="23">
                  <c:v>20.28985470533371</c:v>
                </c:pt>
                <c:pt idx="24">
                  <c:v>21.739129722118378</c:v>
                </c:pt>
                <c:pt idx="25">
                  <c:v>21.739129722118378</c:v>
                </c:pt>
                <c:pt idx="26">
                  <c:v>20.28985470533371</c:v>
                </c:pt>
                <c:pt idx="27">
                  <c:v>21.739129722118378</c:v>
                </c:pt>
                <c:pt idx="28">
                  <c:v>18.840579688549042</c:v>
                </c:pt>
                <c:pt idx="29">
                  <c:v>21.739129722118378</c:v>
                </c:pt>
                <c:pt idx="30">
                  <c:v>20.28985470533371</c:v>
                </c:pt>
                <c:pt idx="31">
                  <c:v>18.840579688549042</c:v>
                </c:pt>
                <c:pt idx="32">
                  <c:v>18.840579688549042</c:v>
                </c:pt>
                <c:pt idx="33">
                  <c:v>15.942029654979706</c:v>
                </c:pt>
                <c:pt idx="34">
                  <c:v>17.391304671764374</c:v>
                </c:pt>
                <c:pt idx="35">
                  <c:v>14.492753148078918</c:v>
                </c:pt>
                <c:pt idx="36">
                  <c:v>11.594203114509583</c:v>
                </c:pt>
                <c:pt idx="37">
                  <c:v>13.04347813129425</c:v>
                </c:pt>
                <c:pt idx="38">
                  <c:v>11.594203114509583</c:v>
                </c:pt>
                <c:pt idx="39">
                  <c:v>11.594203114509583</c:v>
                </c:pt>
                <c:pt idx="40">
                  <c:v>11.594203114509583</c:v>
                </c:pt>
                <c:pt idx="41">
                  <c:v>8.6956523358821869</c:v>
                </c:pt>
                <c:pt idx="42">
                  <c:v>11.594203114509583</c:v>
                </c:pt>
                <c:pt idx="43">
                  <c:v>11.594203114509583</c:v>
                </c:pt>
                <c:pt idx="44">
                  <c:v>10.144927352666855</c:v>
                </c:pt>
                <c:pt idx="45">
                  <c:v>8.6956523358821869</c:v>
                </c:pt>
                <c:pt idx="46">
                  <c:v>5.7971015572547913</c:v>
                </c:pt>
                <c:pt idx="47">
                  <c:v>4.3478261679410934</c:v>
                </c:pt>
                <c:pt idx="48">
                  <c:v>4.3478261679410934</c:v>
                </c:pt>
                <c:pt idx="49">
                  <c:v>4.3478261679410934</c:v>
                </c:pt>
                <c:pt idx="50">
                  <c:v>5.7971015572547913</c:v>
                </c:pt>
                <c:pt idx="51">
                  <c:v>2.8985507786273956</c:v>
                </c:pt>
                <c:pt idx="52">
                  <c:v>4.3478261679410934</c:v>
                </c:pt>
                <c:pt idx="53">
                  <c:v>7.2463765740394592</c:v>
                </c:pt>
                <c:pt idx="54">
                  <c:v>5.7971015572547913</c:v>
                </c:pt>
                <c:pt idx="55">
                  <c:v>5.7971015572547913</c:v>
                </c:pt>
                <c:pt idx="56">
                  <c:v>4.3478261679410934</c:v>
                </c:pt>
                <c:pt idx="57">
                  <c:v>4.3478261679410934</c:v>
                </c:pt>
                <c:pt idx="58">
                  <c:v>4.3478261679410934</c:v>
                </c:pt>
                <c:pt idx="59">
                  <c:v>2.8985507786273956</c:v>
                </c:pt>
                <c:pt idx="60">
                  <c:v>2.8985507786273956</c:v>
                </c:pt>
                <c:pt idx="61">
                  <c:v>2.8985507786273956</c:v>
                </c:pt>
                <c:pt idx="62">
                  <c:v>1.4492753893136978</c:v>
                </c:pt>
                <c:pt idx="63">
                  <c:v>2.8985507786273956</c:v>
                </c:pt>
                <c:pt idx="64">
                  <c:v>4.3478261679410934</c:v>
                </c:pt>
                <c:pt idx="65">
                  <c:v>4.3478261679410934</c:v>
                </c:pt>
                <c:pt idx="66">
                  <c:v>5.7971015572547913</c:v>
                </c:pt>
                <c:pt idx="67">
                  <c:v>5.7971015572547913</c:v>
                </c:pt>
                <c:pt idx="68">
                  <c:v>10.144927352666855</c:v>
                </c:pt>
                <c:pt idx="69">
                  <c:v>11.594203114509583</c:v>
                </c:pt>
                <c:pt idx="70">
                  <c:v>5.7971015572547913</c:v>
                </c:pt>
                <c:pt idx="71">
                  <c:v>7.2463765740394592</c:v>
                </c:pt>
                <c:pt idx="72">
                  <c:v>7.2463765740394592</c:v>
                </c:pt>
                <c:pt idx="73">
                  <c:v>5.7971015572547913</c:v>
                </c:pt>
                <c:pt idx="74">
                  <c:v>5.7971015572547913</c:v>
                </c:pt>
                <c:pt idx="75">
                  <c:v>5.7971015572547913</c:v>
                </c:pt>
                <c:pt idx="76">
                  <c:v>7.2463765740394592</c:v>
                </c:pt>
                <c:pt idx="77">
                  <c:v>7.2463765740394592</c:v>
                </c:pt>
                <c:pt idx="78">
                  <c:v>2.8985507786273956</c:v>
                </c:pt>
                <c:pt idx="79">
                  <c:v>2.8985507786273956</c:v>
                </c:pt>
                <c:pt idx="80">
                  <c:v>2.8985507786273956</c:v>
                </c:pt>
                <c:pt idx="81">
                  <c:v>0</c:v>
                </c:pt>
                <c:pt idx="82">
                  <c:v>1.4492753893136978</c:v>
                </c:pt>
                <c:pt idx="83">
                  <c:v>1.4492753893136978</c:v>
                </c:pt>
                <c:pt idx="84">
                  <c:v>2.8985507786273956</c:v>
                </c:pt>
                <c:pt idx="85">
                  <c:v>4.3478261679410934</c:v>
                </c:pt>
                <c:pt idx="86">
                  <c:v>2.8985507786273956</c:v>
                </c:pt>
                <c:pt idx="87">
                  <c:v>4.3478261679410934</c:v>
                </c:pt>
                <c:pt idx="88">
                  <c:v>4.3478261679410934</c:v>
                </c:pt>
                <c:pt idx="89">
                  <c:v>2.8985507786273956</c:v>
                </c:pt>
                <c:pt idx="90">
                  <c:v>5.7971015572547913</c:v>
                </c:pt>
                <c:pt idx="91">
                  <c:v>7.2463765740394592</c:v>
                </c:pt>
                <c:pt idx="92">
                  <c:v>8.6956523358821869</c:v>
                </c:pt>
                <c:pt idx="93">
                  <c:v>7.2463765740394592</c:v>
                </c:pt>
                <c:pt idx="94">
                  <c:v>13.04347813129425</c:v>
                </c:pt>
                <c:pt idx="95">
                  <c:v>17.391304671764374</c:v>
                </c:pt>
                <c:pt idx="96">
                  <c:v>21.739129722118378</c:v>
                </c:pt>
                <c:pt idx="97">
                  <c:v>18.840579688549042</c:v>
                </c:pt>
                <c:pt idx="98">
                  <c:v>17.391304671764374</c:v>
                </c:pt>
                <c:pt idx="99">
                  <c:v>17.391304671764374</c:v>
                </c:pt>
                <c:pt idx="100">
                  <c:v>20.28985470533371</c:v>
                </c:pt>
                <c:pt idx="101">
                  <c:v>21.739129722118378</c:v>
                </c:pt>
                <c:pt idx="102">
                  <c:v>24.637681245803833</c:v>
                </c:pt>
                <c:pt idx="103">
                  <c:v>30.434781312942505</c:v>
                </c:pt>
                <c:pt idx="104">
                  <c:v>28.985506296157837</c:v>
                </c:pt>
                <c:pt idx="105">
                  <c:v>30.434781312942505</c:v>
                </c:pt>
                <c:pt idx="106">
                  <c:v>27.536231279373169</c:v>
                </c:pt>
                <c:pt idx="107">
                  <c:v>30.434781312942505</c:v>
                </c:pt>
                <c:pt idx="108">
                  <c:v>30.434781312942505</c:v>
                </c:pt>
                <c:pt idx="109">
                  <c:v>30.434781312942505</c:v>
                </c:pt>
                <c:pt idx="110">
                  <c:v>30.434781312942505</c:v>
                </c:pt>
                <c:pt idx="111">
                  <c:v>31.884059309959412</c:v>
                </c:pt>
                <c:pt idx="112">
                  <c:v>33.33333432674408</c:v>
                </c:pt>
                <c:pt idx="113">
                  <c:v>30.434781312942505</c:v>
                </c:pt>
                <c:pt idx="114">
                  <c:v>28.985506296157837</c:v>
                </c:pt>
                <c:pt idx="115">
                  <c:v>30.434781312942505</c:v>
                </c:pt>
                <c:pt idx="116">
                  <c:v>30.434781312942505</c:v>
                </c:pt>
                <c:pt idx="117">
                  <c:v>31.884059309959412</c:v>
                </c:pt>
                <c:pt idx="118">
                  <c:v>37.681159377098083</c:v>
                </c:pt>
                <c:pt idx="119">
                  <c:v>34.782609343528748</c:v>
                </c:pt>
              </c:numCache>
            </c:numRef>
          </c:val>
          <c:extLst>
            <c:ext xmlns:c16="http://schemas.microsoft.com/office/drawing/2014/chart" uri="{C3380CC4-5D6E-409C-BE32-E72D297353CC}">
              <c16:uniqueId val="{00000005-2657-8444-8B38-28B49B84A3F4}"/>
            </c:ext>
          </c:extLst>
        </c:ser>
        <c:dLbls>
          <c:showLegendKey val="0"/>
          <c:showVal val="0"/>
          <c:showCatName val="0"/>
          <c:showSerName val="0"/>
          <c:showPercent val="0"/>
          <c:showBubbleSize val="0"/>
        </c:dLbls>
        <c:gapWidth val="0"/>
        <c:overlap val="100"/>
        <c:axId val="78626176"/>
        <c:axId val="78702848"/>
      </c:barChart>
      <c:catAx>
        <c:axId val="78626176"/>
        <c:scaling>
          <c:orientation val="minMax"/>
        </c:scaling>
        <c:delete val="0"/>
        <c:axPos val="b"/>
        <c:majorGridlines>
          <c:spPr>
            <a:ln w="9525" cmpd="sng">
              <a:solidFill>
                <a:srgbClr val="FFFFFF"/>
              </a:solidFill>
              <a:prstDash val="solid"/>
            </a:ln>
          </c:spPr>
        </c:majorGridlines>
        <c:numFmt formatCode="#,##0" sourceLinked="0"/>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lang="en-GB" sz="700" b="0" i="0" u="none" strike="noStrike" baseline="0">
                <a:solidFill>
                  <a:srgbClr val="000000"/>
                </a:solidFill>
                <a:latin typeface="Arial Narrow"/>
                <a:ea typeface="Arial Narrow"/>
                <a:cs typeface="Arial Narrow"/>
              </a:defRPr>
            </a:pPr>
            <a:endParaRPr lang="en-US"/>
          </a:p>
        </c:txPr>
        <c:crossAx val="78702848"/>
        <c:crossesAt val="0"/>
        <c:auto val="1"/>
        <c:lblAlgn val="ctr"/>
        <c:lblOffset val="0"/>
        <c:tickLblSkip val="1"/>
        <c:tickMarkSkip val="12"/>
        <c:noMultiLvlLbl val="0"/>
      </c:catAx>
      <c:valAx>
        <c:axId val="78702848"/>
        <c:scaling>
          <c:orientation val="minMax"/>
          <c:max val="100"/>
          <c:min val="0"/>
        </c:scaling>
        <c:delete val="0"/>
        <c:axPos val="l"/>
        <c:majorGridlines>
          <c:spPr>
            <a:ln w="9525" cmpd="sng">
              <a:solidFill>
                <a:srgbClr val="FFFFFF"/>
              </a:solidFill>
              <a:prstDash val="solid"/>
            </a:ln>
          </c:spPr>
        </c:majorGridlines>
        <c:numFmt formatCode="General"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lang="en-GB" sz="700" b="0" i="0" u="none" strike="noStrike" baseline="0">
                <a:solidFill>
                  <a:srgbClr val="000000"/>
                </a:solidFill>
                <a:latin typeface="Arial Narrow"/>
                <a:ea typeface="Arial Narrow"/>
                <a:cs typeface="Arial Narrow"/>
              </a:defRPr>
            </a:pPr>
            <a:endParaRPr lang="en-US"/>
          </a:p>
        </c:txPr>
        <c:crossAx val="78626176"/>
        <c:crosses val="autoZero"/>
        <c:crossBetween val="between"/>
        <c:majorUnit val="20"/>
      </c:valAx>
      <c:spPr>
        <a:solidFill>
          <a:srgbClr val="EAEAEA"/>
        </a:solidFill>
        <a:ln w="9525">
          <a:noFill/>
        </a:ln>
        <a:effectLst/>
        <a:extLst>
          <a:ext uri="{91240B29-F687-4F45-9708-019B960494DF}">
            <a14:hiddenLine xmlns:a14="http://schemas.microsoft.com/office/drawing/2010/main" w="9525">
              <a:solidFill>
                <a:srgbClr val="000000"/>
              </a:solidFill>
            </a14:hiddenLine>
          </a:ext>
        </a:extLst>
      </c:spPr>
    </c:plotArea>
    <c:legend>
      <c:legendPos val="t"/>
      <c:layout>
        <c:manualLayout>
          <c:xMode val="edge"/>
          <c:yMode val="edge"/>
          <c:x val="2.5384615384615384E-2"/>
          <c:y val="3.9003406760936568E-2"/>
          <c:w val="0.95076923076923092"/>
          <c:h val="7.1509631048956621E-2"/>
        </c:manualLayout>
      </c:layout>
      <c:overlay val="0"/>
      <c:spPr>
        <a:solidFill>
          <a:srgbClr val="EAEAEA"/>
        </a:solidFill>
      </c:spPr>
    </c:legend>
    <c:plotVisOnly val="1"/>
    <c:dispBlanksAs val="gap"/>
    <c:showDLblsOverMax val="1"/>
  </c:chart>
  <c:spPr>
    <a:noFill/>
    <a:ln>
      <a:noFill/>
    </a:ln>
    <a:extLst>
      <a:ext uri="{909E8E84-426E-40DD-AFC4-6F175D3DCCD1}">
        <a14:hiddenFill xmlns:a14="http://schemas.microsoft.com/office/drawing/2010/main">
          <a:solidFill>
            <a:sysClr val="window" lastClr="FFFFFF"/>
          </a:solidFill>
        </a14:hiddenFill>
      </a:ext>
    </a:extLst>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 r="0.750000000000001" t="1" header="0.5" footer="0.5"/>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4.302284244643842E-2"/>
          <c:y val="6.0947976630607387E-2"/>
          <c:w val="0.95482280971161038"/>
          <c:h val="0.87687244557682797"/>
        </c:manualLayout>
      </c:layout>
      <c:barChart>
        <c:barDir val="col"/>
        <c:grouping val="stacked"/>
        <c:varyColors val="0"/>
        <c:ser>
          <c:idx val="1"/>
          <c:order val="0"/>
          <c:tx>
            <c:strRef>
              <c:f>'Figure A3.1'!$AA$5</c:f>
              <c:strCache>
                <c:ptCount val="1"/>
                <c:pt idx="0">
                  <c:v>Not in Education, Employment or Training (NEET)</c:v>
                </c:pt>
              </c:strCache>
            </c:strRef>
          </c:tx>
          <c:spPr>
            <a:solidFill>
              <a:srgbClr val="001F5C"/>
            </a:solidFill>
            <a:ln w="3175" cap="rnd" cmpd="sng" algn="ctr">
              <a:noFill/>
              <a:prstDash val="solid"/>
              <a:round/>
            </a:ln>
            <a:effectLst/>
          </c:spPr>
          <c:invertIfNegative val="0"/>
          <c:cat>
            <c:numRef>
              <c:f>'Figure A3.1'!$P$6:$P$125</c:f>
              <c:numCache>
                <c:formatCode>General</c:formatCode>
                <c:ptCount val="120"/>
                <c:pt idx="0">
                  <c:v>16</c:v>
                </c:pt>
                <c:pt idx="12">
                  <c:v>17</c:v>
                </c:pt>
                <c:pt idx="24">
                  <c:v>18</c:v>
                </c:pt>
                <c:pt idx="36">
                  <c:v>19</c:v>
                </c:pt>
                <c:pt idx="48">
                  <c:v>20</c:v>
                </c:pt>
                <c:pt idx="60">
                  <c:v>21</c:v>
                </c:pt>
                <c:pt idx="72">
                  <c:v>22</c:v>
                </c:pt>
                <c:pt idx="84">
                  <c:v>23</c:v>
                </c:pt>
                <c:pt idx="96">
                  <c:v>24</c:v>
                </c:pt>
                <c:pt idx="108">
                  <c:v>25</c:v>
                </c:pt>
              </c:numCache>
            </c:numRef>
          </c:cat>
          <c:val>
            <c:numRef>
              <c:f>'Figure A3.1'!$AA$6:$AA$125</c:f>
              <c:numCache>
                <c:formatCode>0.0</c:formatCode>
                <c:ptCount val="120"/>
                <c:pt idx="0">
                  <c:v>1.785714365541935</c:v>
                </c:pt>
                <c:pt idx="1">
                  <c:v>2.678571455180645</c:v>
                </c:pt>
                <c:pt idx="2">
                  <c:v>1.785714365541935</c:v>
                </c:pt>
                <c:pt idx="3">
                  <c:v>4.46428582072258</c:v>
                </c:pt>
                <c:pt idx="4">
                  <c:v>4.46428582072258</c:v>
                </c:pt>
                <c:pt idx="5">
                  <c:v>4.46428582072258</c:v>
                </c:pt>
                <c:pt idx="6">
                  <c:v>5.35714291036129</c:v>
                </c:pt>
                <c:pt idx="7">
                  <c:v>6.25</c:v>
                </c:pt>
                <c:pt idx="8">
                  <c:v>38.39285671710968</c:v>
                </c:pt>
                <c:pt idx="9">
                  <c:v>37.5</c:v>
                </c:pt>
                <c:pt idx="10">
                  <c:v>8.9285716414451599</c:v>
                </c:pt>
                <c:pt idx="11">
                  <c:v>7.1428574621677399</c:v>
                </c:pt>
                <c:pt idx="12">
                  <c:v>8.03571417927742</c:v>
                </c:pt>
                <c:pt idx="13">
                  <c:v>7.1428574621677399</c:v>
                </c:pt>
                <c:pt idx="14">
                  <c:v>4.46428582072258</c:v>
                </c:pt>
                <c:pt idx="15">
                  <c:v>8.03571417927742</c:v>
                </c:pt>
                <c:pt idx="16">
                  <c:v>5.35714291036129</c:v>
                </c:pt>
                <c:pt idx="17">
                  <c:v>5.35714291036129</c:v>
                </c:pt>
                <c:pt idx="18">
                  <c:v>5.35714291036129</c:v>
                </c:pt>
                <c:pt idx="19">
                  <c:v>5.35714291036129</c:v>
                </c:pt>
                <c:pt idx="20">
                  <c:v>15.17857164144516</c:v>
                </c:pt>
                <c:pt idx="21">
                  <c:v>9.8214283585548401</c:v>
                </c:pt>
                <c:pt idx="22">
                  <c:v>5.35714291036129</c:v>
                </c:pt>
                <c:pt idx="23">
                  <c:v>7.1428574621677399</c:v>
                </c:pt>
                <c:pt idx="24">
                  <c:v>6.25</c:v>
                </c:pt>
                <c:pt idx="25">
                  <c:v>3.5714287310838699</c:v>
                </c:pt>
                <c:pt idx="26">
                  <c:v>0.89285718277096748</c:v>
                </c:pt>
                <c:pt idx="27">
                  <c:v>2.678571455180645</c:v>
                </c:pt>
                <c:pt idx="28">
                  <c:v>2.678571455180645</c:v>
                </c:pt>
                <c:pt idx="29">
                  <c:v>3.5714287310838699</c:v>
                </c:pt>
                <c:pt idx="30">
                  <c:v>1.785714365541935</c:v>
                </c:pt>
                <c:pt idx="31">
                  <c:v>3.5714287310838699</c:v>
                </c:pt>
                <c:pt idx="32">
                  <c:v>6.25</c:v>
                </c:pt>
                <c:pt idx="33">
                  <c:v>6.25</c:v>
                </c:pt>
                <c:pt idx="34">
                  <c:v>2.678571455180645</c:v>
                </c:pt>
                <c:pt idx="35">
                  <c:v>2.678571455180645</c:v>
                </c:pt>
                <c:pt idx="36">
                  <c:v>2.678571455180645</c:v>
                </c:pt>
                <c:pt idx="37">
                  <c:v>4.46428582072258</c:v>
                </c:pt>
                <c:pt idx="38">
                  <c:v>8.03571417927742</c:v>
                </c:pt>
                <c:pt idx="39">
                  <c:v>9.8214283585548401</c:v>
                </c:pt>
                <c:pt idx="40">
                  <c:v>6.25</c:v>
                </c:pt>
                <c:pt idx="41">
                  <c:v>4.46428582072258</c:v>
                </c:pt>
                <c:pt idx="42">
                  <c:v>5.35714291036129</c:v>
                </c:pt>
                <c:pt idx="43">
                  <c:v>5.35714291036129</c:v>
                </c:pt>
                <c:pt idx="44">
                  <c:v>6.25</c:v>
                </c:pt>
                <c:pt idx="45">
                  <c:v>5.35714291036129</c:v>
                </c:pt>
                <c:pt idx="46">
                  <c:v>2.678571455180645</c:v>
                </c:pt>
                <c:pt idx="47">
                  <c:v>3.5714287310838699</c:v>
                </c:pt>
                <c:pt idx="48">
                  <c:v>1.785714365541935</c:v>
                </c:pt>
                <c:pt idx="49">
                  <c:v>1.785714365541935</c:v>
                </c:pt>
                <c:pt idx="50">
                  <c:v>2.678571455180645</c:v>
                </c:pt>
                <c:pt idx="51">
                  <c:v>3.5714287310838699</c:v>
                </c:pt>
                <c:pt idx="52">
                  <c:v>3.5714287310838699</c:v>
                </c:pt>
                <c:pt idx="53">
                  <c:v>1.785714365541935</c:v>
                </c:pt>
                <c:pt idx="54">
                  <c:v>4.46428582072258</c:v>
                </c:pt>
                <c:pt idx="55">
                  <c:v>3.5714287310838699</c:v>
                </c:pt>
                <c:pt idx="56">
                  <c:v>4.46428582072258</c:v>
                </c:pt>
                <c:pt idx="57">
                  <c:v>4.46428582072258</c:v>
                </c:pt>
                <c:pt idx="58">
                  <c:v>7.1428574621677399</c:v>
                </c:pt>
                <c:pt idx="59">
                  <c:v>7.1428574621677399</c:v>
                </c:pt>
                <c:pt idx="60">
                  <c:v>4.46428582072258</c:v>
                </c:pt>
                <c:pt idx="61">
                  <c:v>2.678571455180645</c:v>
                </c:pt>
                <c:pt idx="62">
                  <c:v>2.678571455180645</c:v>
                </c:pt>
                <c:pt idx="63">
                  <c:v>5.35714291036129</c:v>
                </c:pt>
                <c:pt idx="64">
                  <c:v>3.5714287310838699</c:v>
                </c:pt>
                <c:pt idx="65">
                  <c:v>4.46428582072258</c:v>
                </c:pt>
                <c:pt idx="66">
                  <c:v>6.25</c:v>
                </c:pt>
                <c:pt idx="67">
                  <c:v>6.25</c:v>
                </c:pt>
                <c:pt idx="68">
                  <c:v>5.35714291036129</c:v>
                </c:pt>
                <c:pt idx="69">
                  <c:v>8.03571417927742</c:v>
                </c:pt>
                <c:pt idx="70">
                  <c:v>8.9285716414451599</c:v>
                </c:pt>
                <c:pt idx="71">
                  <c:v>7.1428574621677399</c:v>
                </c:pt>
                <c:pt idx="72">
                  <c:v>7.1428574621677399</c:v>
                </c:pt>
                <c:pt idx="73">
                  <c:v>9.8214283585548401</c:v>
                </c:pt>
                <c:pt idx="74">
                  <c:v>6.25</c:v>
                </c:pt>
                <c:pt idx="75">
                  <c:v>7.1428574621677399</c:v>
                </c:pt>
                <c:pt idx="76">
                  <c:v>6.25</c:v>
                </c:pt>
                <c:pt idx="77">
                  <c:v>5.35714291036129</c:v>
                </c:pt>
                <c:pt idx="78">
                  <c:v>5.35714291036129</c:v>
                </c:pt>
                <c:pt idx="79">
                  <c:v>3.5714287310838699</c:v>
                </c:pt>
                <c:pt idx="80">
                  <c:v>5.35714291036129</c:v>
                </c:pt>
                <c:pt idx="81">
                  <c:v>3.5714287310838699</c:v>
                </c:pt>
                <c:pt idx="82">
                  <c:v>3.5714287310838699</c:v>
                </c:pt>
                <c:pt idx="83">
                  <c:v>0.89285718277096748</c:v>
                </c:pt>
                <c:pt idx="84">
                  <c:v>2.678571455180645</c:v>
                </c:pt>
                <c:pt idx="85">
                  <c:v>2.678571455180645</c:v>
                </c:pt>
                <c:pt idx="86">
                  <c:v>1.785714365541935</c:v>
                </c:pt>
                <c:pt idx="87">
                  <c:v>4.46428582072258</c:v>
                </c:pt>
                <c:pt idx="88">
                  <c:v>4.46428582072258</c:v>
                </c:pt>
                <c:pt idx="89">
                  <c:v>5.35714291036129</c:v>
                </c:pt>
                <c:pt idx="90">
                  <c:v>6.25</c:v>
                </c:pt>
                <c:pt idx="91">
                  <c:v>4.46428582072258</c:v>
                </c:pt>
                <c:pt idx="92">
                  <c:v>3.5714287310838699</c:v>
                </c:pt>
                <c:pt idx="93">
                  <c:v>3.5714287310838699</c:v>
                </c:pt>
                <c:pt idx="94">
                  <c:v>1.785714365541935</c:v>
                </c:pt>
                <c:pt idx="95">
                  <c:v>1.785714365541935</c:v>
                </c:pt>
                <c:pt idx="96">
                  <c:v>3.5714287310838699</c:v>
                </c:pt>
                <c:pt idx="97">
                  <c:v>1.785714365541935</c:v>
                </c:pt>
                <c:pt idx="98">
                  <c:v>1.785714365541935</c:v>
                </c:pt>
                <c:pt idx="99">
                  <c:v>6.25</c:v>
                </c:pt>
                <c:pt idx="100">
                  <c:v>6.25</c:v>
                </c:pt>
                <c:pt idx="101">
                  <c:v>7.1428574621677399</c:v>
                </c:pt>
                <c:pt idx="102">
                  <c:v>5.35714291036129</c:v>
                </c:pt>
                <c:pt idx="103">
                  <c:v>4.46428582072258</c:v>
                </c:pt>
                <c:pt idx="104">
                  <c:v>2.678571455180645</c:v>
                </c:pt>
                <c:pt idx="105">
                  <c:v>3.5714287310838699</c:v>
                </c:pt>
                <c:pt idx="106">
                  <c:v>4.46428582072258</c:v>
                </c:pt>
                <c:pt idx="107">
                  <c:v>6.25</c:v>
                </c:pt>
                <c:pt idx="108">
                  <c:v>4.46428582072258</c:v>
                </c:pt>
                <c:pt idx="109">
                  <c:v>3.5714287310838699</c:v>
                </c:pt>
                <c:pt idx="110">
                  <c:v>5.35714291036129</c:v>
                </c:pt>
                <c:pt idx="111">
                  <c:v>5.35714291036129</c:v>
                </c:pt>
                <c:pt idx="112">
                  <c:v>6.25</c:v>
                </c:pt>
                <c:pt idx="113">
                  <c:v>8.03571417927742</c:v>
                </c:pt>
                <c:pt idx="114">
                  <c:v>7.1428574621677399</c:v>
                </c:pt>
                <c:pt idx="115">
                  <c:v>4.46428582072258</c:v>
                </c:pt>
                <c:pt idx="116">
                  <c:v>4.46428582072258</c:v>
                </c:pt>
                <c:pt idx="117">
                  <c:v>7.1428574621677399</c:v>
                </c:pt>
                <c:pt idx="118">
                  <c:v>8.03571417927742</c:v>
                </c:pt>
                <c:pt idx="119">
                  <c:v>8.9285716414451599</c:v>
                </c:pt>
              </c:numCache>
            </c:numRef>
          </c:val>
          <c:extLst>
            <c:ext xmlns:c16="http://schemas.microsoft.com/office/drawing/2014/chart" uri="{C3380CC4-5D6E-409C-BE32-E72D297353CC}">
              <c16:uniqueId val="{00000000-9E84-8A41-A636-4C6DE3CAFBD9}"/>
            </c:ext>
          </c:extLst>
        </c:ser>
        <c:ser>
          <c:idx val="0"/>
          <c:order val="1"/>
          <c:tx>
            <c:strRef>
              <c:f>'Figure A3.1'!$AB$5</c:f>
              <c:strCache>
                <c:ptCount val="1"/>
                <c:pt idx="0">
                  <c:v>In education</c:v>
                </c:pt>
              </c:strCache>
            </c:strRef>
          </c:tx>
          <c:spPr>
            <a:solidFill>
              <a:srgbClr val="FFCB5E"/>
            </a:solidFill>
            <a:ln w="3175">
              <a:noFill/>
            </a:ln>
          </c:spPr>
          <c:invertIfNegative val="0"/>
          <c:cat>
            <c:numRef>
              <c:f>'Figure A3.1'!$P$6:$P$125</c:f>
              <c:numCache>
                <c:formatCode>General</c:formatCode>
                <c:ptCount val="120"/>
                <c:pt idx="0">
                  <c:v>16</c:v>
                </c:pt>
                <c:pt idx="12">
                  <c:v>17</c:v>
                </c:pt>
                <c:pt idx="24">
                  <c:v>18</c:v>
                </c:pt>
                <c:pt idx="36">
                  <c:v>19</c:v>
                </c:pt>
                <c:pt idx="48">
                  <c:v>20</c:v>
                </c:pt>
                <c:pt idx="60">
                  <c:v>21</c:v>
                </c:pt>
                <c:pt idx="72">
                  <c:v>22</c:v>
                </c:pt>
                <c:pt idx="84">
                  <c:v>23</c:v>
                </c:pt>
                <c:pt idx="96">
                  <c:v>24</c:v>
                </c:pt>
                <c:pt idx="108">
                  <c:v>25</c:v>
                </c:pt>
              </c:numCache>
            </c:numRef>
          </c:cat>
          <c:val>
            <c:numRef>
              <c:f>'Figure A3.1'!$AB$6:$AB$125</c:f>
              <c:numCache>
                <c:formatCode>0.0</c:formatCode>
                <c:ptCount val="120"/>
                <c:pt idx="0">
                  <c:v>68.75</c:v>
                </c:pt>
                <c:pt idx="1">
                  <c:v>64.28571343421936</c:v>
                </c:pt>
                <c:pt idx="2">
                  <c:v>66.071426868438721</c:v>
                </c:pt>
                <c:pt idx="3">
                  <c:v>62.5</c:v>
                </c:pt>
                <c:pt idx="4">
                  <c:v>61.607140302658081</c:v>
                </c:pt>
                <c:pt idx="5">
                  <c:v>59.821426868438721</c:v>
                </c:pt>
                <c:pt idx="6">
                  <c:v>55.357140302658081</c:v>
                </c:pt>
                <c:pt idx="7">
                  <c:v>47.321429848670959</c:v>
                </c:pt>
                <c:pt idx="8">
                  <c:v>8.03571417927742</c:v>
                </c:pt>
                <c:pt idx="9">
                  <c:v>5.35714291036129</c:v>
                </c:pt>
                <c:pt idx="10">
                  <c:v>33.928570151329041</c:v>
                </c:pt>
                <c:pt idx="11">
                  <c:v>34.821429848670959</c:v>
                </c:pt>
                <c:pt idx="12">
                  <c:v>33.928570151329041</c:v>
                </c:pt>
                <c:pt idx="13">
                  <c:v>32.14285671710968</c:v>
                </c:pt>
                <c:pt idx="14">
                  <c:v>34.821429848670959</c:v>
                </c:pt>
                <c:pt idx="15">
                  <c:v>28.571429848670959</c:v>
                </c:pt>
                <c:pt idx="16">
                  <c:v>25.89285671710968</c:v>
                </c:pt>
                <c:pt idx="17">
                  <c:v>21.42857164144516</c:v>
                </c:pt>
                <c:pt idx="18">
                  <c:v>19.64285671710968</c:v>
                </c:pt>
                <c:pt idx="19">
                  <c:v>16.07142835855484</c:v>
                </c:pt>
                <c:pt idx="20">
                  <c:v>2.678571455180645</c:v>
                </c:pt>
                <c:pt idx="21">
                  <c:v>1.785714365541935</c:v>
                </c:pt>
                <c:pt idx="22">
                  <c:v>6.25</c:v>
                </c:pt>
                <c:pt idx="23">
                  <c:v>5.35714291036129</c:v>
                </c:pt>
                <c:pt idx="24">
                  <c:v>5.35714291036129</c:v>
                </c:pt>
                <c:pt idx="25">
                  <c:v>4.46428582072258</c:v>
                </c:pt>
                <c:pt idx="26">
                  <c:v>3.5714287310838699</c:v>
                </c:pt>
                <c:pt idx="27">
                  <c:v>3.5714287310838699</c:v>
                </c:pt>
                <c:pt idx="28">
                  <c:v>2.678571455180645</c:v>
                </c:pt>
                <c:pt idx="29">
                  <c:v>2.678571455180645</c:v>
                </c:pt>
                <c:pt idx="30">
                  <c:v>2.678571455180645</c:v>
                </c:pt>
                <c:pt idx="31">
                  <c:v>2.678571455180645</c:v>
                </c:pt>
                <c:pt idx="32">
                  <c:v>0.89285718277096748</c:v>
                </c:pt>
                <c:pt idx="33">
                  <c:v>0</c:v>
                </c:pt>
                <c:pt idx="34">
                  <c:v>0.89285718277096748</c:v>
                </c:pt>
                <c:pt idx="35">
                  <c:v>3.5714287310838699</c:v>
                </c:pt>
                <c:pt idx="36">
                  <c:v>2.678571455180645</c:v>
                </c:pt>
                <c:pt idx="37">
                  <c:v>1.785714365541935</c:v>
                </c:pt>
                <c:pt idx="38">
                  <c:v>0</c:v>
                </c:pt>
                <c:pt idx="39">
                  <c:v>0.89285718277096748</c:v>
                </c:pt>
                <c:pt idx="40">
                  <c:v>1.785714365541935</c:v>
                </c:pt>
                <c:pt idx="41">
                  <c:v>2.678571455180645</c:v>
                </c:pt>
                <c:pt idx="42">
                  <c:v>2.678571455180645</c:v>
                </c:pt>
                <c:pt idx="43">
                  <c:v>0.89285718277096748</c:v>
                </c:pt>
                <c:pt idx="44">
                  <c:v>0</c:v>
                </c:pt>
                <c:pt idx="45">
                  <c:v>0</c:v>
                </c:pt>
                <c:pt idx="46">
                  <c:v>0.89285718277096748</c:v>
                </c:pt>
                <c:pt idx="47">
                  <c:v>0.89285718277096748</c:v>
                </c:pt>
                <c:pt idx="48">
                  <c:v>0.89285718277096748</c:v>
                </c:pt>
                <c:pt idx="49">
                  <c:v>0.89285718277096748</c:v>
                </c:pt>
                <c:pt idx="50">
                  <c:v>1.785714365541935</c:v>
                </c:pt>
                <c:pt idx="51">
                  <c:v>1.785714365541935</c:v>
                </c:pt>
                <c:pt idx="52">
                  <c:v>0.89285718277096748</c:v>
                </c:pt>
                <c:pt idx="53">
                  <c:v>0</c:v>
                </c:pt>
                <c:pt idx="54">
                  <c:v>0</c:v>
                </c:pt>
                <c:pt idx="55">
                  <c:v>0</c:v>
                </c:pt>
                <c:pt idx="56">
                  <c:v>0.89285718277096748</c:v>
                </c:pt>
                <c:pt idx="57">
                  <c:v>0.89285718277096748</c:v>
                </c:pt>
                <c:pt idx="58">
                  <c:v>0.89285718277096748</c:v>
                </c:pt>
                <c:pt idx="59">
                  <c:v>0.89285718277096748</c:v>
                </c:pt>
                <c:pt idx="60">
                  <c:v>0.89285718277096748</c:v>
                </c:pt>
                <c:pt idx="61">
                  <c:v>0.89285718277096748</c:v>
                </c:pt>
                <c:pt idx="62">
                  <c:v>0.89285718277096748</c:v>
                </c:pt>
                <c:pt idx="63">
                  <c:v>0</c:v>
                </c:pt>
                <c:pt idx="64">
                  <c:v>0</c:v>
                </c:pt>
                <c:pt idx="65">
                  <c:v>0</c:v>
                </c:pt>
                <c:pt idx="66">
                  <c:v>0</c:v>
                </c:pt>
                <c:pt idx="67">
                  <c:v>0</c:v>
                </c:pt>
                <c:pt idx="68">
                  <c:v>0</c:v>
                </c:pt>
                <c:pt idx="69">
                  <c:v>0.89285718277096748</c:v>
                </c:pt>
                <c:pt idx="70">
                  <c:v>2.678571455180645</c:v>
                </c:pt>
                <c:pt idx="71">
                  <c:v>2.678571455180645</c:v>
                </c:pt>
                <c:pt idx="72">
                  <c:v>2.678571455180645</c:v>
                </c:pt>
                <c:pt idx="73">
                  <c:v>2.678571455180645</c:v>
                </c:pt>
                <c:pt idx="74">
                  <c:v>2.678571455180645</c:v>
                </c:pt>
                <c:pt idx="75">
                  <c:v>1.785714365541935</c:v>
                </c:pt>
                <c:pt idx="76">
                  <c:v>1.785714365541935</c:v>
                </c:pt>
                <c:pt idx="77">
                  <c:v>1.785714365541935</c:v>
                </c:pt>
                <c:pt idx="78">
                  <c:v>1.785714365541935</c:v>
                </c:pt>
                <c:pt idx="79">
                  <c:v>1.785714365541935</c:v>
                </c:pt>
                <c:pt idx="80">
                  <c:v>0.89285718277096748</c:v>
                </c:pt>
                <c:pt idx="81">
                  <c:v>0</c:v>
                </c:pt>
                <c:pt idx="82">
                  <c:v>0</c:v>
                </c:pt>
                <c:pt idx="83">
                  <c:v>0</c:v>
                </c:pt>
                <c:pt idx="84">
                  <c:v>0</c:v>
                </c:pt>
                <c:pt idx="85">
                  <c:v>0</c:v>
                </c:pt>
                <c:pt idx="86">
                  <c:v>0.89285718277096748</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1.785714365541935</c:v>
                </c:pt>
                <c:pt idx="102">
                  <c:v>0.89285718277096748</c:v>
                </c:pt>
                <c:pt idx="103">
                  <c:v>0.89285718277096748</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0.89285718277096748</c:v>
                </c:pt>
              </c:numCache>
            </c:numRef>
          </c:val>
          <c:extLst>
            <c:ext xmlns:c16="http://schemas.microsoft.com/office/drawing/2014/chart" uri="{C3380CC4-5D6E-409C-BE32-E72D297353CC}">
              <c16:uniqueId val="{00000001-9E84-8A41-A636-4C6DE3CAFBD9}"/>
            </c:ext>
          </c:extLst>
        </c:ser>
        <c:ser>
          <c:idx val="5"/>
          <c:order val="2"/>
          <c:tx>
            <c:strRef>
              <c:f>'Figure A3.1'!$AF$5</c:f>
              <c:strCache>
                <c:ptCount val="1"/>
                <c:pt idx="0">
                  <c:v>In education &amp; part-time employment</c:v>
                </c:pt>
              </c:strCache>
            </c:strRef>
          </c:tx>
          <c:spPr>
            <a:solidFill>
              <a:srgbClr val="FFAA03"/>
            </a:solidFill>
            <a:ln w="3175">
              <a:noFill/>
            </a:ln>
          </c:spPr>
          <c:invertIfNegative val="0"/>
          <c:cat>
            <c:numRef>
              <c:f>'Figure A3.1'!$P$6:$P$125</c:f>
              <c:numCache>
                <c:formatCode>General</c:formatCode>
                <c:ptCount val="120"/>
                <c:pt idx="0">
                  <c:v>16</c:v>
                </c:pt>
                <c:pt idx="12">
                  <c:v>17</c:v>
                </c:pt>
                <c:pt idx="24">
                  <c:v>18</c:v>
                </c:pt>
                <c:pt idx="36">
                  <c:v>19</c:v>
                </c:pt>
                <c:pt idx="48">
                  <c:v>20</c:v>
                </c:pt>
                <c:pt idx="60">
                  <c:v>21</c:v>
                </c:pt>
                <c:pt idx="72">
                  <c:v>22</c:v>
                </c:pt>
                <c:pt idx="84">
                  <c:v>23</c:v>
                </c:pt>
                <c:pt idx="96">
                  <c:v>24</c:v>
                </c:pt>
                <c:pt idx="108">
                  <c:v>25</c:v>
                </c:pt>
              </c:numCache>
            </c:numRef>
          </c:cat>
          <c:val>
            <c:numRef>
              <c:f>'Figure A3.1'!$AF$6:$AF$125</c:f>
              <c:numCache>
                <c:formatCode>0.0</c:formatCode>
                <c:ptCount val="120"/>
                <c:pt idx="0">
                  <c:v>19.64285671710968</c:v>
                </c:pt>
                <c:pt idx="1">
                  <c:v>22.32142835855484</c:v>
                </c:pt>
                <c:pt idx="2">
                  <c:v>20.53571492433548</c:v>
                </c:pt>
                <c:pt idx="3">
                  <c:v>19.64285671710968</c:v>
                </c:pt>
                <c:pt idx="4">
                  <c:v>17.85714328289032</c:v>
                </c:pt>
                <c:pt idx="5">
                  <c:v>19.64285671710968</c:v>
                </c:pt>
                <c:pt idx="6">
                  <c:v>18.75</c:v>
                </c:pt>
                <c:pt idx="7">
                  <c:v>18.75</c:v>
                </c:pt>
                <c:pt idx="8">
                  <c:v>0.89285718277096748</c:v>
                </c:pt>
                <c:pt idx="9">
                  <c:v>0</c:v>
                </c:pt>
                <c:pt idx="10">
                  <c:v>14.28571492433548</c:v>
                </c:pt>
                <c:pt idx="11">
                  <c:v>11.60714253783226</c:v>
                </c:pt>
                <c:pt idx="12">
                  <c:v>8.9285716414451599</c:v>
                </c:pt>
                <c:pt idx="13">
                  <c:v>7.1428574621677399</c:v>
                </c:pt>
                <c:pt idx="14">
                  <c:v>6.25</c:v>
                </c:pt>
                <c:pt idx="15">
                  <c:v>4.46428582072258</c:v>
                </c:pt>
                <c:pt idx="16">
                  <c:v>1.785714365541935</c:v>
                </c:pt>
                <c:pt idx="17">
                  <c:v>0.89285718277096748</c:v>
                </c:pt>
                <c:pt idx="18">
                  <c:v>0.89285718277096748</c:v>
                </c:pt>
                <c:pt idx="19">
                  <c:v>1.785714365541935</c:v>
                </c:pt>
                <c:pt idx="20">
                  <c:v>0</c:v>
                </c:pt>
                <c:pt idx="21">
                  <c:v>0</c:v>
                </c:pt>
                <c:pt idx="22">
                  <c:v>0.89285718277096748</c:v>
                </c:pt>
                <c:pt idx="23">
                  <c:v>1.785714365541935</c:v>
                </c:pt>
                <c:pt idx="24">
                  <c:v>0.89285718277096748</c:v>
                </c:pt>
                <c:pt idx="25">
                  <c:v>0.89285718277096748</c:v>
                </c:pt>
                <c:pt idx="26">
                  <c:v>0.89285718277096748</c:v>
                </c:pt>
                <c:pt idx="27">
                  <c:v>0.89285718277096748</c:v>
                </c:pt>
                <c:pt idx="28">
                  <c:v>1.785714365541935</c:v>
                </c:pt>
                <c:pt idx="29">
                  <c:v>0.89285718277096748</c:v>
                </c:pt>
                <c:pt idx="30">
                  <c:v>0.89285718277096748</c:v>
                </c:pt>
                <c:pt idx="31">
                  <c:v>0.89285718277096748</c:v>
                </c:pt>
                <c:pt idx="32">
                  <c:v>0</c:v>
                </c:pt>
                <c:pt idx="33">
                  <c:v>0</c:v>
                </c:pt>
                <c:pt idx="34">
                  <c:v>0</c:v>
                </c:pt>
                <c:pt idx="35">
                  <c:v>0</c:v>
                </c:pt>
                <c:pt idx="36">
                  <c:v>0</c:v>
                </c:pt>
                <c:pt idx="37">
                  <c:v>0.89285718277096748</c:v>
                </c:pt>
                <c:pt idx="38">
                  <c:v>0</c:v>
                </c:pt>
                <c:pt idx="39">
                  <c:v>0</c:v>
                </c:pt>
                <c:pt idx="40">
                  <c:v>0.89285718277096748</c:v>
                </c:pt>
                <c:pt idx="41">
                  <c:v>0.89285718277096748</c:v>
                </c:pt>
                <c:pt idx="42">
                  <c:v>0.89285718277096748</c:v>
                </c:pt>
                <c:pt idx="43">
                  <c:v>0.89285718277096748</c:v>
                </c:pt>
                <c:pt idx="44">
                  <c:v>0.89285718277096748</c:v>
                </c:pt>
                <c:pt idx="45">
                  <c:v>0.89285718277096748</c:v>
                </c:pt>
                <c:pt idx="46">
                  <c:v>0.89285718277096748</c:v>
                </c:pt>
                <c:pt idx="47">
                  <c:v>0.89285718277096748</c:v>
                </c:pt>
                <c:pt idx="48">
                  <c:v>0.89285718277096748</c:v>
                </c:pt>
                <c:pt idx="49">
                  <c:v>0</c:v>
                </c:pt>
                <c:pt idx="50">
                  <c:v>0</c:v>
                </c:pt>
                <c:pt idx="51">
                  <c:v>0</c:v>
                </c:pt>
                <c:pt idx="52">
                  <c:v>0.89285718277096748</c:v>
                </c:pt>
                <c:pt idx="53">
                  <c:v>0.89285718277096748</c:v>
                </c:pt>
                <c:pt idx="54">
                  <c:v>0.89285718277096748</c:v>
                </c:pt>
                <c:pt idx="55">
                  <c:v>0.89285718277096748</c:v>
                </c:pt>
                <c:pt idx="56">
                  <c:v>0.89285718277096748</c:v>
                </c:pt>
                <c:pt idx="57">
                  <c:v>0.89285718277096748</c:v>
                </c:pt>
                <c:pt idx="58">
                  <c:v>0.89285718277096748</c:v>
                </c:pt>
                <c:pt idx="59">
                  <c:v>0.89285718277096748</c:v>
                </c:pt>
                <c:pt idx="60">
                  <c:v>0.89285718277096748</c:v>
                </c:pt>
                <c:pt idx="61">
                  <c:v>0.89285718277096748</c:v>
                </c:pt>
                <c:pt idx="62">
                  <c:v>0.89285718277096748</c:v>
                </c:pt>
                <c:pt idx="63">
                  <c:v>0.89285718277096748</c:v>
                </c:pt>
                <c:pt idx="64">
                  <c:v>0</c:v>
                </c:pt>
                <c:pt idx="65">
                  <c:v>0.89285718277096748</c:v>
                </c:pt>
                <c:pt idx="66">
                  <c:v>0.89285718277096748</c:v>
                </c:pt>
                <c:pt idx="67">
                  <c:v>0.89285718277096748</c:v>
                </c:pt>
                <c:pt idx="68">
                  <c:v>0.89285718277096748</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0.89285718277096748</c:v>
                </c:pt>
                <c:pt idx="83">
                  <c:v>0.89285718277096748</c:v>
                </c:pt>
                <c:pt idx="84">
                  <c:v>0.89285718277096748</c:v>
                </c:pt>
                <c:pt idx="85">
                  <c:v>0.89285718277096748</c:v>
                </c:pt>
                <c:pt idx="86">
                  <c:v>0.89285718277096748</c:v>
                </c:pt>
                <c:pt idx="87">
                  <c:v>0.89285718277096748</c:v>
                </c:pt>
                <c:pt idx="88">
                  <c:v>0.89285718277096748</c:v>
                </c:pt>
                <c:pt idx="89">
                  <c:v>1.785714365541935</c:v>
                </c:pt>
                <c:pt idx="90">
                  <c:v>1.785714365541935</c:v>
                </c:pt>
                <c:pt idx="91">
                  <c:v>1.785714365541935</c:v>
                </c:pt>
                <c:pt idx="92">
                  <c:v>0.89285718277096748</c:v>
                </c:pt>
                <c:pt idx="93">
                  <c:v>0.89285718277096748</c:v>
                </c:pt>
                <c:pt idx="94">
                  <c:v>1.785714365541935</c:v>
                </c:pt>
                <c:pt idx="95">
                  <c:v>1.785714365541935</c:v>
                </c:pt>
                <c:pt idx="96">
                  <c:v>0.89285718277096748</c:v>
                </c:pt>
                <c:pt idx="97">
                  <c:v>0.89285718277096748</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0.89285718277096748</c:v>
                </c:pt>
                <c:pt idx="119">
                  <c:v>0.89285718277096748</c:v>
                </c:pt>
              </c:numCache>
            </c:numRef>
          </c:val>
          <c:extLst>
            <c:ext xmlns:c16="http://schemas.microsoft.com/office/drawing/2014/chart" uri="{C3380CC4-5D6E-409C-BE32-E72D297353CC}">
              <c16:uniqueId val="{00000002-9E84-8A41-A636-4C6DE3CAFBD9}"/>
            </c:ext>
          </c:extLst>
        </c:ser>
        <c:ser>
          <c:idx val="3"/>
          <c:order val="3"/>
          <c:tx>
            <c:strRef>
              <c:f>'Figure A3.1'!$AD$5</c:f>
              <c:strCache>
                <c:ptCount val="1"/>
                <c:pt idx="0">
                  <c:v>In education &amp; full-time employment</c:v>
                </c:pt>
              </c:strCache>
            </c:strRef>
          </c:tx>
          <c:spPr>
            <a:solidFill>
              <a:srgbClr val="FF8500"/>
            </a:solidFill>
            <a:ln w="3175">
              <a:noFill/>
            </a:ln>
          </c:spPr>
          <c:invertIfNegative val="0"/>
          <c:cat>
            <c:numRef>
              <c:f>'Figure A3.1'!$P$6:$P$125</c:f>
              <c:numCache>
                <c:formatCode>General</c:formatCode>
                <c:ptCount val="120"/>
                <c:pt idx="0">
                  <c:v>16</c:v>
                </c:pt>
                <c:pt idx="12">
                  <c:v>17</c:v>
                </c:pt>
                <c:pt idx="24">
                  <c:v>18</c:v>
                </c:pt>
                <c:pt idx="36">
                  <c:v>19</c:v>
                </c:pt>
                <c:pt idx="48">
                  <c:v>20</c:v>
                </c:pt>
                <c:pt idx="60">
                  <c:v>21</c:v>
                </c:pt>
                <c:pt idx="72">
                  <c:v>22</c:v>
                </c:pt>
                <c:pt idx="84">
                  <c:v>23</c:v>
                </c:pt>
                <c:pt idx="96">
                  <c:v>24</c:v>
                </c:pt>
                <c:pt idx="108">
                  <c:v>25</c:v>
                </c:pt>
              </c:numCache>
            </c:numRef>
          </c:cat>
          <c:val>
            <c:numRef>
              <c:f>'Figure A3.1'!$AD$6:$AD$125</c:f>
              <c:numCache>
                <c:formatCode>0.0</c:formatCode>
                <c:ptCount val="120"/>
                <c:pt idx="0">
                  <c:v>0</c:v>
                </c:pt>
                <c:pt idx="1">
                  <c:v>0</c:v>
                </c:pt>
                <c:pt idx="2">
                  <c:v>0</c:v>
                </c:pt>
                <c:pt idx="3">
                  <c:v>0</c:v>
                </c:pt>
                <c:pt idx="4">
                  <c:v>0.89285718277096748</c:v>
                </c:pt>
                <c:pt idx="5">
                  <c:v>0</c:v>
                </c:pt>
                <c:pt idx="6">
                  <c:v>0</c:v>
                </c:pt>
                <c:pt idx="7">
                  <c:v>0</c:v>
                </c:pt>
                <c:pt idx="8">
                  <c:v>0</c:v>
                </c:pt>
                <c:pt idx="9">
                  <c:v>0.89285718277096748</c:v>
                </c:pt>
                <c:pt idx="10">
                  <c:v>1.785714365541935</c:v>
                </c:pt>
                <c:pt idx="11">
                  <c:v>1.785714365541935</c:v>
                </c:pt>
                <c:pt idx="12">
                  <c:v>1.785714365541935</c:v>
                </c:pt>
                <c:pt idx="13">
                  <c:v>2.678571455180645</c:v>
                </c:pt>
                <c:pt idx="14">
                  <c:v>1.785714365541935</c:v>
                </c:pt>
                <c:pt idx="15">
                  <c:v>1.785714365541935</c:v>
                </c:pt>
                <c:pt idx="16">
                  <c:v>3.5714287310838699</c:v>
                </c:pt>
                <c:pt idx="17">
                  <c:v>1.785714365541935</c:v>
                </c:pt>
                <c:pt idx="18">
                  <c:v>2.678571455180645</c:v>
                </c:pt>
                <c:pt idx="19">
                  <c:v>3.5714287310838699</c:v>
                </c:pt>
                <c:pt idx="20">
                  <c:v>1.785714365541935</c:v>
                </c:pt>
                <c:pt idx="21">
                  <c:v>2.678571455180645</c:v>
                </c:pt>
                <c:pt idx="22">
                  <c:v>5.35714291036129</c:v>
                </c:pt>
                <c:pt idx="23">
                  <c:v>7.1428574621677399</c:v>
                </c:pt>
                <c:pt idx="24">
                  <c:v>5.35714291036129</c:v>
                </c:pt>
                <c:pt idx="25">
                  <c:v>5.35714291036129</c:v>
                </c:pt>
                <c:pt idx="26">
                  <c:v>8.03571417927742</c:v>
                </c:pt>
                <c:pt idx="27">
                  <c:v>7.1428574621677399</c:v>
                </c:pt>
                <c:pt idx="28">
                  <c:v>6.25</c:v>
                </c:pt>
                <c:pt idx="29">
                  <c:v>4.46428582072258</c:v>
                </c:pt>
                <c:pt idx="30">
                  <c:v>4.46428582072258</c:v>
                </c:pt>
                <c:pt idx="31">
                  <c:v>1.785714365541935</c:v>
                </c:pt>
                <c:pt idx="32">
                  <c:v>0.89285718277096748</c:v>
                </c:pt>
                <c:pt idx="33">
                  <c:v>0.89285718277096748</c:v>
                </c:pt>
                <c:pt idx="34">
                  <c:v>3.5714287310838699</c:v>
                </c:pt>
                <c:pt idx="35">
                  <c:v>6.25</c:v>
                </c:pt>
                <c:pt idx="36">
                  <c:v>6.25</c:v>
                </c:pt>
                <c:pt idx="37">
                  <c:v>5.35714291036129</c:v>
                </c:pt>
                <c:pt idx="38">
                  <c:v>6.25</c:v>
                </c:pt>
                <c:pt idx="39">
                  <c:v>3.5714287310838699</c:v>
                </c:pt>
                <c:pt idx="40">
                  <c:v>3.5714287310838699</c:v>
                </c:pt>
                <c:pt idx="41">
                  <c:v>2.678571455180645</c:v>
                </c:pt>
                <c:pt idx="42">
                  <c:v>3.5714287310838699</c:v>
                </c:pt>
                <c:pt idx="43">
                  <c:v>4.46428582072258</c:v>
                </c:pt>
                <c:pt idx="44">
                  <c:v>0.89285718277096748</c:v>
                </c:pt>
                <c:pt idx="45">
                  <c:v>0</c:v>
                </c:pt>
                <c:pt idx="46">
                  <c:v>0.89285718277096748</c:v>
                </c:pt>
                <c:pt idx="47">
                  <c:v>1.785714365541935</c:v>
                </c:pt>
                <c:pt idx="48">
                  <c:v>1.785714365541935</c:v>
                </c:pt>
                <c:pt idx="49">
                  <c:v>1.785714365541935</c:v>
                </c:pt>
                <c:pt idx="50">
                  <c:v>3.5714287310838699</c:v>
                </c:pt>
                <c:pt idx="51">
                  <c:v>2.678571455180645</c:v>
                </c:pt>
                <c:pt idx="52">
                  <c:v>3.5714287310838699</c:v>
                </c:pt>
                <c:pt idx="53">
                  <c:v>2.678571455180645</c:v>
                </c:pt>
                <c:pt idx="54">
                  <c:v>1.785714365541935</c:v>
                </c:pt>
                <c:pt idx="55">
                  <c:v>2.678571455180645</c:v>
                </c:pt>
                <c:pt idx="56">
                  <c:v>2.678571455180645</c:v>
                </c:pt>
                <c:pt idx="57">
                  <c:v>4.46428582072258</c:v>
                </c:pt>
                <c:pt idx="58">
                  <c:v>6.25</c:v>
                </c:pt>
                <c:pt idx="59">
                  <c:v>9.8214283585548401</c:v>
                </c:pt>
                <c:pt idx="60">
                  <c:v>10.71428582072258</c:v>
                </c:pt>
                <c:pt idx="61">
                  <c:v>9.8214283585548401</c:v>
                </c:pt>
                <c:pt idx="62">
                  <c:v>10.71428582072258</c:v>
                </c:pt>
                <c:pt idx="63">
                  <c:v>10.71428582072258</c:v>
                </c:pt>
                <c:pt idx="64">
                  <c:v>10.71428582072258</c:v>
                </c:pt>
                <c:pt idx="65">
                  <c:v>9.8214283585548401</c:v>
                </c:pt>
                <c:pt idx="66">
                  <c:v>9.8214283585548401</c:v>
                </c:pt>
                <c:pt idx="67">
                  <c:v>7.1428574621677399</c:v>
                </c:pt>
                <c:pt idx="68">
                  <c:v>1.785714365541935</c:v>
                </c:pt>
                <c:pt idx="69">
                  <c:v>1.785714365541935</c:v>
                </c:pt>
                <c:pt idx="70">
                  <c:v>4.46428582072258</c:v>
                </c:pt>
                <c:pt idx="71">
                  <c:v>4.46428582072258</c:v>
                </c:pt>
                <c:pt idx="72">
                  <c:v>4.46428582072258</c:v>
                </c:pt>
                <c:pt idx="73">
                  <c:v>2.678571455180645</c:v>
                </c:pt>
                <c:pt idx="74">
                  <c:v>1.785714365541935</c:v>
                </c:pt>
                <c:pt idx="75">
                  <c:v>0.89285718277096748</c:v>
                </c:pt>
                <c:pt idx="76">
                  <c:v>1.785714365541935</c:v>
                </c:pt>
                <c:pt idx="77">
                  <c:v>2.678571455180645</c:v>
                </c:pt>
                <c:pt idx="78">
                  <c:v>2.678571455180645</c:v>
                </c:pt>
                <c:pt idx="79">
                  <c:v>2.678571455180645</c:v>
                </c:pt>
                <c:pt idx="80">
                  <c:v>1.785714365541935</c:v>
                </c:pt>
                <c:pt idx="81">
                  <c:v>0</c:v>
                </c:pt>
                <c:pt idx="82">
                  <c:v>0.89285718277096748</c:v>
                </c:pt>
                <c:pt idx="83">
                  <c:v>1.785714365541935</c:v>
                </c:pt>
                <c:pt idx="84">
                  <c:v>2.678571455180645</c:v>
                </c:pt>
                <c:pt idx="85">
                  <c:v>2.678571455180645</c:v>
                </c:pt>
                <c:pt idx="86">
                  <c:v>2.678571455180645</c:v>
                </c:pt>
                <c:pt idx="87">
                  <c:v>1.785714365541935</c:v>
                </c:pt>
                <c:pt idx="88">
                  <c:v>0</c:v>
                </c:pt>
                <c:pt idx="89">
                  <c:v>0</c:v>
                </c:pt>
                <c:pt idx="90">
                  <c:v>0</c:v>
                </c:pt>
                <c:pt idx="91">
                  <c:v>0</c:v>
                </c:pt>
                <c:pt idx="92">
                  <c:v>0</c:v>
                </c:pt>
                <c:pt idx="93">
                  <c:v>0.89285718277096748</c:v>
                </c:pt>
                <c:pt idx="94">
                  <c:v>1.785714365541935</c:v>
                </c:pt>
                <c:pt idx="95">
                  <c:v>1.785714365541935</c:v>
                </c:pt>
                <c:pt idx="96">
                  <c:v>1.785714365541935</c:v>
                </c:pt>
                <c:pt idx="97">
                  <c:v>1.785714365541935</c:v>
                </c:pt>
                <c:pt idx="98">
                  <c:v>2.678571455180645</c:v>
                </c:pt>
                <c:pt idx="99">
                  <c:v>1.785714365541935</c:v>
                </c:pt>
                <c:pt idx="100">
                  <c:v>0.89285718277096748</c:v>
                </c:pt>
                <c:pt idx="101">
                  <c:v>0.89285718277096748</c:v>
                </c:pt>
                <c:pt idx="102">
                  <c:v>2.678571455180645</c:v>
                </c:pt>
                <c:pt idx="103">
                  <c:v>0</c:v>
                </c:pt>
                <c:pt idx="104">
                  <c:v>0</c:v>
                </c:pt>
                <c:pt idx="105">
                  <c:v>1.785714365541935</c:v>
                </c:pt>
                <c:pt idx="106">
                  <c:v>5.35714291036129</c:v>
                </c:pt>
                <c:pt idx="107">
                  <c:v>4.46428582072258</c:v>
                </c:pt>
                <c:pt idx="108">
                  <c:v>4.46428582072258</c:v>
                </c:pt>
                <c:pt idx="109">
                  <c:v>4.46428582072258</c:v>
                </c:pt>
                <c:pt idx="110">
                  <c:v>4.46428582072258</c:v>
                </c:pt>
                <c:pt idx="111">
                  <c:v>3.5714287310838699</c:v>
                </c:pt>
                <c:pt idx="112">
                  <c:v>3.5714287310838699</c:v>
                </c:pt>
                <c:pt idx="113">
                  <c:v>3.5714287310838699</c:v>
                </c:pt>
                <c:pt idx="114">
                  <c:v>3.5714287310838699</c:v>
                </c:pt>
                <c:pt idx="115">
                  <c:v>3.5714287310838699</c:v>
                </c:pt>
                <c:pt idx="116">
                  <c:v>2.678571455180645</c:v>
                </c:pt>
                <c:pt idx="117">
                  <c:v>1.785714365541935</c:v>
                </c:pt>
                <c:pt idx="118">
                  <c:v>2.678571455180645</c:v>
                </c:pt>
                <c:pt idx="119">
                  <c:v>2.678571455180645</c:v>
                </c:pt>
              </c:numCache>
            </c:numRef>
          </c:val>
          <c:extLst>
            <c:ext xmlns:c16="http://schemas.microsoft.com/office/drawing/2014/chart" uri="{C3380CC4-5D6E-409C-BE32-E72D297353CC}">
              <c16:uniqueId val="{00000003-9E84-8A41-A636-4C6DE3CAFBD9}"/>
            </c:ext>
          </c:extLst>
        </c:ser>
        <c:ser>
          <c:idx val="4"/>
          <c:order val="4"/>
          <c:tx>
            <c:strRef>
              <c:f>'Figure A3.1'!$AE$5</c:f>
              <c:strCache>
                <c:ptCount val="1"/>
                <c:pt idx="0">
                  <c:v>In part-time employment</c:v>
                </c:pt>
              </c:strCache>
            </c:strRef>
          </c:tx>
          <c:spPr>
            <a:solidFill>
              <a:srgbClr val="7BBABB"/>
            </a:solidFill>
            <a:ln w="3175">
              <a:noFill/>
            </a:ln>
          </c:spPr>
          <c:invertIfNegative val="0"/>
          <c:cat>
            <c:numRef>
              <c:f>'Figure A3.1'!$P$6:$P$125</c:f>
              <c:numCache>
                <c:formatCode>General</c:formatCode>
                <c:ptCount val="120"/>
                <c:pt idx="0">
                  <c:v>16</c:v>
                </c:pt>
                <c:pt idx="12">
                  <c:v>17</c:v>
                </c:pt>
                <c:pt idx="24">
                  <c:v>18</c:v>
                </c:pt>
                <c:pt idx="36">
                  <c:v>19</c:v>
                </c:pt>
                <c:pt idx="48">
                  <c:v>20</c:v>
                </c:pt>
                <c:pt idx="60">
                  <c:v>21</c:v>
                </c:pt>
                <c:pt idx="72">
                  <c:v>22</c:v>
                </c:pt>
                <c:pt idx="84">
                  <c:v>23</c:v>
                </c:pt>
                <c:pt idx="96">
                  <c:v>24</c:v>
                </c:pt>
                <c:pt idx="108">
                  <c:v>25</c:v>
                </c:pt>
              </c:numCache>
            </c:numRef>
          </c:cat>
          <c:val>
            <c:numRef>
              <c:f>'Figure A3.1'!$AE$6:$AE$125</c:f>
              <c:numCache>
                <c:formatCode>0.0</c:formatCode>
                <c:ptCount val="120"/>
                <c:pt idx="0">
                  <c:v>0.89285718277096748</c:v>
                </c:pt>
                <c:pt idx="1">
                  <c:v>0.89285718277096748</c:v>
                </c:pt>
                <c:pt idx="2">
                  <c:v>0.89285718277096748</c:v>
                </c:pt>
                <c:pt idx="3">
                  <c:v>1.785714365541935</c:v>
                </c:pt>
                <c:pt idx="4">
                  <c:v>0.89285718277096748</c:v>
                </c:pt>
                <c:pt idx="5">
                  <c:v>1.785714365541935</c:v>
                </c:pt>
                <c:pt idx="6">
                  <c:v>0.89285718277096748</c:v>
                </c:pt>
                <c:pt idx="7">
                  <c:v>0</c:v>
                </c:pt>
                <c:pt idx="8">
                  <c:v>14.28571492433548</c:v>
                </c:pt>
                <c:pt idx="9">
                  <c:v>13.39285671710968</c:v>
                </c:pt>
                <c:pt idx="10">
                  <c:v>0.89285718277096748</c:v>
                </c:pt>
                <c:pt idx="11">
                  <c:v>0.89285718277096748</c:v>
                </c:pt>
                <c:pt idx="12">
                  <c:v>0.89285718277096748</c:v>
                </c:pt>
                <c:pt idx="13">
                  <c:v>0.89285718277096748</c:v>
                </c:pt>
                <c:pt idx="14">
                  <c:v>0.89285718277096748</c:v>
                </c:pt>
                <c:pt idx="15">
                  <c:v>0</c:v>
                </c:pt>
                <c:pt idx="16">
                  <c:v>0</c:v>
                </c:pt>
                <c:pt idx="17">
                  <c:v>0</c:v>
                </c:pt>
                <c:pt idx="18">
                  <c:v>0.89285718277096748</c:v>
                </c:pt>
                <c:pt idx="19">
                  <c:v>0</c:v>
                </c:pt>
                <c:pt idx="20">
                  <c:v>1.785714365541935</c:v>
                </c:pt>
                <c:pt idx="21">
                  <c:v>0</c:v>
                </c:pt>
                <c:pt idx="22">
                  <c:v>0.89285718277096748</c:v>
                </c:pt>
                <c:pt idx="23">
                  <c:v>0</c:v>
                </c:pt>
                <c:pt idx="24">
                  <c:v>0</c:v>
                </c:pt>
                <c:pt idx="25">
                  <c:v>0</c:v>
                </c:pt>
                <c:pt idx="26">
                  <c:v>0.89285718277096748</c:v>
                </c:pt>
                <c:pt idx="27">
                  <c:v>0</c:v>
                </c:pt>
                <c:pt idx="28">
                  <c:v>0</c:v>
                </c:pt>
                <c:pt idx="29">
                  <c:v>0.89285718277096748</c:v>
                </c:pt>
                <c:pt idx="30">
                  <c:v>0.89285718277096748</c:v>
                </c:pt>
                <c:pt idx="31">
                  <c:v>1.785714365541935</c:v>
                </c:pt>
                <c:pt idx="32">
                  <c:v>0.89285718277096748</c:v>
                </c:pt>
                <c:pt idx="33">
                  <c:v>0</c:v>
                </c:pt>
                <c:pt idx="34">
                  <c:v>1.785714365541935</c:v>
                </c:pt>
                <c:pt idx="35">
                  <c:v>0.89285718277096748</c:v>
                </c:pt>
                <c:pt idx="36">
                  <c:v>1.785714365541935</c:v>
                </c:pt>
                <c:pt idx="37">
                  <c:v>0.89285718277096748</c:v>
                </c:pt>
                <c:pt idx="38">
                  <c:v>3.5714287310838699</c:v>
                </c:pt>
                <c:pt idx="39">
                  <c:v>2.678571455180645</c:v>
                </c:pt>
                <c:pt idx="40">
                  <c:v>4.46428582072258</c:v>
                </c:pt>
                <c:pt idx="41">
                  <c:v>4.46428582072258</c:v>
                </c:pt>
                <c:pt idx="42">
                  <c:v>2.678571455180645</c:v>
                </c:pt>
                <c:pt idx="43">
                  <c:v>2.678571455180645</c:v>
                </c:pt>
                <c:pt idx="44">
                  <c:v>3.5714287310838699</c:v>
                </c:pt>
                <c:pt idx="45">
                  <c:v>3.5714287310838699</c:v>
                </c:pt>
                <c:pt idx="46">
                  <c:v>2.678571455180645</c:v>
                </c:pt>
                <c:pt idx="47">
                  <c:v>2.678571455180645</c:v>
                </c:pt>
                <c:pt idx="48">
                  <c:v>3.5714287310838699</c:v>
                </c:pt>
                <c:pt idx="49">
                  <c:v>3.5714287310838699</c:v>
                </c:pt>
                <c:pt idx="50">
                  <c:v>2.678571455180645</c:v>
                </c:pt>
                <c:pt idx="51">
                  <c:v>2.678571455180645</c:v>
                </c:pt>
                <c:pt idx="52">
                  <c:v>1.785714365541935</c:v>
                </c:pt>
                <c:pt idx="53">
                  <c:v>1.785714365541935</c:v>
                </c:pt>
                <c:pt idx="54">
                  <c:v>1.785714365541935</c:v>
                </c:pt>
                <c:pt idx="55">
                  <c:v>1.785714365541935</c:v>
                </c:pt>
                <c:pt idx="56">
                  <c:v>0.89285718277096748</c:v>
                </c:pt>
                <c:pt idx="57">
                  <c:v>1.785714365541935</c:v>
                </c:pt>
                <c:pt idx="58">
                  <c:v>1.785714365541935</c:v>
                </c:pt>
                <c:pt idx="59">
                  <c:v>2.678571455180645</c:v>
                </c:pt>
                <c:pt idx="60">
                  <c:v>1.785714365541935</c:v>
                </c:pt>
                <c:pt idx="61">
                  <c:v>1.785714365541935</c:v>
                </c:pt>
                <c:pt idx="62">
                  <c:v>0.89285718277096748</c:v>
                </c:pt>
                <c:pt idx="63">
                  <c:v>1.785714365541935</c:v>
                </c:pt>
                <c:pt idx="64">
                  <c:v>2.678571455180645</c:v>
                </c:pt>
                <c:pt idx="65">
                  <c:v>2.678571455180645</c:v>
                </c:pt>
                <c:pt idx="66">
                  <c:v>1.785714365541935</c:v>
                </c:pt>
                <c:pt idx="67">
                  <c:v>1.785714365541935</c:v>
                </c:pt>
                <c:pt idx="68">
                  <c:v>1.785714365541935</c:v>
                </c:pt>
                <c:pt idx="69">
                  <c:v>0.89285718277096748</c:v>
                </c:pt>
                <c:pt idx="70">
                  <c:v>1.785714365541935</c:v>
                </c:pt>
                <c:pt idx="71">
                  <c:v>1.785714365541935</c:v>
                </c:pt>
                <c:pt idx="72">
                  <c:v>1.785714365541935</c:v>
                </c:pt>
                <c:pt idx="73">
                  <c:v>0.89285718277096748</c:v>
                </c:pt>
                <c:pt idx="74">
                  <c:v>1.785714365541935</c:v>
                </c:pt>
                <c:pt idx="75">
                  <c:v>1.785714365541935</c:v>
                </c:pt>
                <c:pt idx="76">
                  <c:v>2.678571455180645</c:v>
                </c:pt>
                <c:pt idx="77">
                  <c:v>2.678571455180645</c:v>
                </c:pt>
                <c:pt idx="78">
                  <c:v>2.678571455180645</c:v>
                </c:pt>
                <c:pt idx="79">
                  <c:v>1.785714365541935</c:v>
                </c:pt>
                <c:pt idx="80">
                  <c:v>0.89285718277096748</c:v>
                </c:pt>
                <c:pt idx="81">
                  <c:v>0.89285718277096748</c:v>
                </c:pt>
                <c:pt idx="82">
                  <c:v>2.678571455180645</c:v>
                </c:pt>
                <c:pt idx="83">
                  <c:v>1.785714365541935</c:v>
                </c:pt>
                <c:pt idx="84">
                  <c:v>1.785714365541935</c:v>
                </c:pt>
                <c:pt idx="85">
                  <c:v>1.785714365541935</c:v>
                </c:pt>
                <c:pt idx="86">
                  <c:v>2.678571455180645</c:v>
                </c:pt>
                <c:pt idx="87">
                  <c:v>3.5714287310838699</c:v>
                </c:pt>
                <c:pt idx="88">
                  <c:v>3.5714287310838699</c:v>
                </c:pt>
                <c:pt idx="89">
                  <c:v>3.5714287310838699</c:v>
                </c:pt>
                <c:pt idx="90">
                  <c:v>3.5714287310838699</c:v>
                </c:pt>
                <c:pt idx="91">
                  <c:v>3.5714287310838699</c:v>
                </c:pt>
                <c:pt idx="92">
                  <c:v>2.678571455180645</c:v>
                </c:pt>
                <c:pt idx="93">
                  <c:v>2.678571455180645</c:v>
                </c:pt>
                <c:pt idx="94">
                  <c:v>3.5714287310838699</c:v>
                </c:pt>
                <c:pt idx="95">
                  <c:v>3.5714287310838699</c:v>
                </c:pt>
                <c:pt idx="96">
                  <c:v>1.785714365541935</c:v>
                </c:pt>
                <c:pt idx="97">
                  <c:v>1.785714365541935</c:v>
                </c:pt>
                <c:pt idx="98">
                  <c:v>1.785714365541935</c:v>
                </c:pt>
                <c:pt idx="99">
                  <c:v>2.678571455180645</c:v>
                </c:pt>
                <c:pt idx="100">
                  <c:v>3.5714287310838699</c:v>
                </c:pt>
                <c:pt idx="101">
                  <c:v>4.46428582072258</c:v>
                </c:pt>
                <c:pt idx="102">
                  <c:v>4.46428582072258</c:v>
                </c:pt>
                <c:pt idx="103">
                  <c:v>6.25</c:v>
                </c:pt>
                <c:pt idx="104">
                  <c:v>6.25</c:v>
                </c:pt>
                <c:pt idx="105">
                  <c:v>6.25</c:v>
                </c:pt>
                <c:pt idx="106">
                  <c:v>6.25</c:v>
                </c:pt>
                <c:pt idx="107">
                  <c:v>5.35714291036129</c:v>
                </c:pt>
                <c:pt idx="108">
                  <c:v>3.5714287310838699</c:v>
                </c:pt>
                <c:pt idx="109">
                  <c:v>2.678571455180645</c:v>
                </c:pt>
                <c:pt idx="110">
                  <c:v>2.678571455180645</c:v>
                </c:pt>
                <c:pt idx="111">
                  <c:v>3.5714287310838699</c:v>
                </c:pt>
                <c:pt idx="112">
                  <c:v>3.5714287310838699</c:v>
                </c:pt>
                <c:pt idx="113">
                  <c:v>3.5714287310838699</c:v>
                </c:pt>
                <c:pt idx="114">
                  <c:v>3.5714287310838699</c:v>
                </c:pt>
                <c:pt idx="115">
                  <c:v>3.5714287310838699</c:v>
                </c:pt>
                <c:pt idx="116">
                  <c:v>5.35714291036129</c:v>
                </c:pt>
                <c:pt idx="117">
                  <c:v>3.5714287310838699</c:v>
                </c:pt>
                <c:pt idx="118">
                  <c:v>3.5714287310838699</c:v>
                </c:pt>
                <c:pt idx="119">
                  <c:v>2.678571455180645</c:v>
                </c:pt>
              </c:numCache>
            </c:numRef>
          </c:val>
          <c:extLst>
            <c:ext xmlns:c16="http://schemas.microsoft.com/office/drawing/2014/chart" uri="{C3380CC4-5D6E-409C-BE32-E72D297353CC}">
              <c16:uniqueId val="{00000004-9E84-8A41-A636-4C6DE3CAFBD9}"/>
            </c:ext>
          </c:extLst>
        </c:ser>
        <c:ser>
          <c:idx val="2"/>
          <c:order val="5"/>
          <c:tx>
            <c:strRef>
              <c:f>'Figure A3.1'!$AC$5</c:f>
              <c:strCache>
                <c:ptCount val="1"/>
                <c:pt idx="0">
                  <c:v>In full-time employment</c:v>
                </c:pt>
              </c:strCache>
            </c:strRef>
          </c:tx>
          <c:spPr>
            <a:solidFill>
              <a:srgbClr val="29A59D"/>
            </a:solidFill>
            <a:ln w="3175">
              <a:noFill/>
            </a:ln>
          </c:spPr>
          <c:invertIfNegative val="0"/>
          <c:cat>
            <c:numRef>
              <c:f>'Figure A3.1'!$P$6:$P$125</c:f>
              <c:numCache>
                <c:formatCode>General</c:formatCode>
                <c:ptCount val="120"/>
                <c:pt idx="0">
                  <c:v>16</c:v>
                </c:pt>
                <c:pt idx="12">
                  <c:v>17</c:v>
                </c:pt>
                <c:pt idx="24">
                  <c:v>18</c:v>
                </c:pt>
                <c:pt idx="36">
                  <c:v>19</c:v>
                </c:pt>
                <c:pt idx="48">
                  <c:v>20</c:v>
                </c:pt>
                <c:pt idx="60">
                  <c:v>21</c:v>
                </c:pt>
                <c:pt idx="72">
                  <c:v>22</c:v>
                </c:pt>
                <c:pt idx="84">
                  <c:v>23</c:v>
                </c:pt>
                <c:pt idx="96">
                  <c:v>24</c:v>
                </c:pt>
                <c:pt idx="108">
                  <c:v>25</c:v>
                </c:pt>
              </c:numCache>
            </c:numRef>
          </c:cat>
          <c:val>
            <c:numRef>
              <c:f>'Figure A3.1'!$AC$6:$AC$125</c:f>
              <c:numCache>
                <c:formatCode>0.0</c:formatCode>
                <c:ptCount val="120"/>
                <c:pt idx="0">
                  <c:v>8.9285716414451599</c:v>
                </c:pt>
                <c:pt idx="1">
                  <c:v>9.8214283585548401</c:v>
                </c:pt>
                <c:pt idx="2">
                  <c:v>10.71428582072258</c:v>
                </c:pt>
                <c:pt idx="3">
                  <c:v>11.60714253783226</c:v>
                </c:pt>
                <c:pt idx="4">
                  <c:v>14.28571492433548</c:v>
                </c:pt>
                <c:pt idx="5">
                  <c:v>14.28571492433548</c:v>
                </c:pt>
                <c:pt idx="6">
                  <c:v>19.64285671710968</c:v>
                </c:pt>
                <c:pt idx="7">
                  <c:v>27.678570151329041</c:v>
                </c:pt>
                <c:pt idx="8">
                  <c:v>38.39285671710968</c:v>
                </c:pt>
                <c:pt idx="9">
                  <c:v>42.85714328289032</c:v>
                </c:pt>
                <c:pt idx="10">
                  <c:v>40.178570151329041</c:v>
                </c:pt>
                <c:pt idx="11">
                  <c:v>43.75</c:v>
                </c:pt>
                <c:pt idx="12">
                  <c:v>46.428570151329041</c:v>
                </c:pt>
                <c:pt idx="13">
                  <c:v>50</c:v>
                </c:pt>
                <c:pt idx="14">
                  <c:v>51.78571343421936</c:v>
                </c:pt>
                <c:pt idx="15">
                  <c:v>57.142859697341919</c:v>
                </c:pt>
                <c:pt idx="16">
                  <c:v>63.392859697341919</c:v>
                </c:pt>
                <c:pt idx="17">
                  <c:v>70.53571343421936</c:v>
                </c:pt>
                <c:pt idx="18">
                  <c:v>70.53571343421936</c:v>
                </c:pt>
                <c:pt idx="19">
                  <c:v>73.21428656578064</c:v>
                </c:pt>
                <c:pt idx="20">
                  <c:v>78.571426868438721</c:v>
                </c:pt>
                <c:pt idx="21">
                  <c:v>85.71428656578064</c:v>
                </c:pt>
                <c:pt idx="22">
                  <c:v>81.25</c:v>
                </c:pt>
                <c:pt idx="23">
                  <c:v>78.571426868438721</c:v>
                </c:pt>
                <c:pt idx="24">
                  <c:v>82.142859697341919</c:v>
                </c:pt>
                <c:pt idx="25">
                  <c:v>85.71428656578064</c:v>
                </c:pt>
                <c:pt idx="26">
                  <c:v>85.71428656578064</c:v>
                </c:pt>
                <c:pt idx="27">
                  <c:v>85.71428656578064</c:v>
                </c:pt>
                <c:pt idx="28">
                  <c:v>86.607140302658081</c:v>
                </c:pt>
                <c:pt idx="29">
                  <c:v>87.5</c:v>
                </c:pt>
                <c:pt idx="30">
                  <c:v>89.28571343421936</c:v>
                </c:pt>
                <c:pt idx="31">
                  <c:v>89.28571343421936</c:v>
                </c:pt>
                <c:pt idx="32">
                  <c:v>91.071426868438721</c:v>
                </c:pt>
                <c:pt idx="33">
                  <c:v>92.857140302658081</c:v>
                </c:pt>
                <c:pt idx="34">
                  <c:v>91.071426868438721</c:v>
                </c:pt>
                <c:pt idx="35">
                  <c:v>86.607140302658081</c:v>
                </c:pt>
                <c:pt idx="36">
                  <c:v>86.607140302658081</c:v>
                </c:pt>
                <c:pt idx="37">
                  <c:v>86.607140302658081</c:v>
                </c:pt>
                <c:pt idx="38">
                  <c:v>82.142859697341919</c:v>
                </c:pt>
                <c:pt idx="39">
                  <c:v>83.03571343421936</c:v>
                </c:pt>
                <c:pt idx="40">
                  <c:v>83.03571343421936</c:v>
                </c:pt>
                <c:pt idx="41">
                  <c:v>84.821426868438721</c:v>
                </c:pt>
                <c:pt idx="42">
                  <c:v>84.821426868438721</c:v>
                </c:pt>
                <c:pt idx="43">
                  <c:v>85.71428656578064</c:v>
                </c:pt>
                <c:pt idx="44">
                  <c:v>88.392859697341919</c:v>
                </c:pt>
                <c:pt idx="45">
                  <c:v>90.178573131561279</c:v>
                </c:pt>
                <c:pt idx="46">
                  <c:v>91.96428656578064</c:v>
                </c:pt>
                <c:pt idx="47">
                  <c:v>90.178573131561279</c:v>
                </c:pt>
                <c:pt idx="48">
                  <c:v>91.071426868438721</c:v>
                </c:pt>
                <c:pt idx="49">
                  <c:v>91.96428656578064</c:v>
                </c:pt>
                <c:pt idx="50">
                  <c:v>89.28571343421936</c:v>
                </c:pt>
                <c:pt idx="51">
                  <c:v>89.28571343421936</c:v>
                </c:pt>
                <c:pt idx="52">
                  <c:v>89.28571343421936</c:v>
                </c:pt>
                <c:pt idx="53">
                  <c:v>92.857140302658081</c:v>
                </c:pt>
                <c:pt idx="54">
                  <c:v>91.071426868438721</c:v>
                </c:pt>
                <c:pt idx="55">
                  <c:v>91.071426868438721</c:v>
                </c:pt>
                <c:pt idx="56">
                  <c:v>90.178573131561279</c:v>
                </c:pt>
                <c:pt idx="57">
                  <c:v>87.5</c:v>
                </c:pt>
                <c:pt idx="58">
                  <c:v>83.03571343421936</c:v>
                </c:pt>
                <c:pt idx="59">
                  <c:v>78.571426868438721</c:v>
                </c:pt>
                <c:pt idx="60">
                  <c:v>81.25</c:v>
                </c:pt>
                <c:pt idx="61">
                  <c:v>83.928573131561279</c:v>
                </c:pt>
                <c:pt idx="62">
                  <c:v>83.928573131561279</c:v>
                </c:pt>
                <c:pt idx="63">
                  <c:v>81.25</c:v>
                </c:pt>
                <c:pt idx="64">
                  <c:v>83.03571343421936</c:v>
                </c:pt>
                <c:pt idx="65">
                  <c:v>82.142859697341919</c:v>
                </c:pt>
                <c:pt idx="66">
                  <c:v>81.25</c:v>
                </c:pt>
                <c:pt idx="67">
                  <c:v>83.928573131561279</c:v>
                </c:pt>
                <c:pt idx="68">
                  <c:v>90.178573131561279</c:v>
                </c:pt>
                <c:pt idx="69">
                  <c:v>88.392859697341919</c:v>
                </c:pt>
                <c:pt idx="70">
                  <c:v>82.142859697341919</c:v>
                </c:pt>
                <c:pt idx="71">
                  <c:v>83.928573131561279</c:v>
                </c:pt>
                <c:pt idx="72">
                  <c:v>83.928573131561279</c:v>
                </c:pt>
                <c:pt idx="73">
                  <c:v>83.928573131561279</c:v>
                </c:pt>
                <c:pt idx="74">
                  <c:v>87.5</c:v>
                </c:pt>
                <c:pt idx="75">
                  <c:v>88.392859697341919</c:v>
                </c:pt>
                <c:pt idx="76">
                  <c:v>87.5</c:v>
                </c:pt>
                <c:pt idx="77">
                  <c:v>87.5</c:v>
                </c:pt>
                <c:pt idx="78">
                  <c:v>87.5</c:v>
                </c:pt>
                <c:pt idx="79">
                  <c:v>90.178573131561279</c:v>
                </c:pt>
                <c:pt idx="80">
                  <c:v>91.071426868438721</c:v>
                </c:pt>
                <c:pt idx="81">
                  <c:v>95.53571343421936</c:v>
                </c:pt>
                <c:pt idx="82">
                  <c:v>91.96428656578064</c:v>
                </c:pt>
                <c:pt idx="83">
                  <c:v>94.642859697341919</c:v>
                </c:pt>
                <c:pt idx="84">
                  <c:v>91.96428656578064</c:v>
                </c:pt>
                <c:pt idx="85">
                  <c:v>91.96428656578064</c:v>
                </c:pt>
                <c:pt idx="86">
                  <c:v>91.071426868438721</c:v>
                </c:pt>
                <c:pt idx="87">
                  <c:v>89.28571343421936</c:v>
                </c:pt>
                <c:pt idx="88">
                  <c:v>91.071426868438721</c:v>
                </c:pt>
                <c:pt idx="89">
                  <c:v>89.28571343421936</c:v>
                </c:pt>
                <c:pt idx="90">
                  <c:v>88.392859697341919</c:v>
                </c:pt>
                <c:pt idx="91">
                  <c:v>90.178573131561279</c:v>
                </c:pt>
                <c:pt idx="92">
                  <c:v>92.857140302658081</c:v>
                </c:pt>
                <c:pt idx="93">
                  <c:v>91.96428656578064</c:v>
                </c:pt>
                <c:pt idx="94">
                  <c:v>91.071426868438721</c:v>
                </c:pt>
                <c:pt idx="95">
                  <c:v>91.071426868438721</c:v>
                </c:pt>
                <c:pt idx="96">
                  <c:v>91.96428656578064</c:v>
                </c:pt>
                <c:pt idx="97">
                  <c:v>93.75</c:v>
                </c:pt>
                <c:pt idx="98">
                  <c:v>93.75</c:v>
                </c:pt>
                <c:pt idx="99">
                  <c:v>89.28571343421936</c:v>
                </c:pt>
                <c:pt idx="100">
                  <c:v>89.28571343421936</c:v>
                </c:pt>
                <c:pt idx="101">
                  <c:v>85.71428656578064</c:v>
                </c:pt>
                <c:pt idx="102">
                  <c:v>86.607140302658081</c:v>
                </c:pt>
                <c:pt idx="103">
                  <c:v>88.392859697341919</c:v>
                </c:pt>
                <c:pt idx="104">
                  <c:v>91.071426868438721</c:v>
                </c:pt>
                <c:pt idx="105">
                  <c:v>88.392859697341919</c:v>
                </c:pt>
                <c:pt idx="106">
                  <c:v>83.928573131561279</c:v>
                </c:pt>
                <c:pt idx="107">
                  <c:v>83.928573131561279</c:v>
                </c:pt>
                <c:pt idx="108">
                  <c:v>87.5</c:v>
                </c:pt>
                <c:pt idx="109">
                  <c:v>89.28571343421936</c:v>
                </c:pt>
                <c:pt idx="110">
                  <c:v>87.5</c:v>
                </c:pt>
                <c:pt idx="111">
                  <c:v>87.5</c:v>
                </c:pt>
                <c:pt idx="112">
                  <c:v>86.607140302658081</c:v>
                </c:pt>
                <c:pt idx="113">
                  <c:v>84.821426868438721</c:v>
                </c:pt>
                <c:pt idx="114">
                  <c:v>85.71428656578064</c:v>
                </c:pt>
                <c:pt idx="115">
                  <c:v>88.392859697341919</c:v>
                </c:pt>
                <c:pt idx="116">
                  <c:v>87.5</c:v>
                </c:pt>
                <c:pt idx="117">
                  <c:v>87.5</c:v>
                </c:pt>
                <c:pt idx="118">
                  <c:v>84.821426868438721</c:v>
                </c:pt>
                <c:pt idx="119">
                  <c:v>83.928573131561279</c:v>
                </c:pt>
              </c:numCache>
            </c:numRef>
          </c:val>
          <c:extLst>
            <c:ext xmlns:c16="http://schemas.microsoft.com/office/drawing/2014/chart" uri="{C3380CC4-5D6E-409C-BE32-E72D297353CC}">
              <c16:uniqueId val="{00000005-9E84-8A41-A636-4C6DE3CAFBD9}"/>
            </c:ext>
          </c:extLst>
        </c:ser>
        <c:dLbls>
          <c:showLegendKey val="0"/>
          <c:showVal val="0"/>
          <c:showCatName val="0"/>
          <c:showSerName val="0"/>
          <c:showPercent val="0"/>
          <c:showBubbleSize val="0"/>
        </c:dLbls>
        <c:gapWidth val="0"/>
        <c:overlap val="100"/>
        <c:axId val="78626176"/>
        <c:axId val="78702848"/>
      </c:barChart>
      <c:catAx>
        <c:axId val="78626176"/>
        <c:scaling>
          <c:orientation val="minMax"/>
        </c:scaling>
        <c:delete val="0"/>
        <c:axPos val="b"/>
        <c:majorGridlines>
          <c:spPr>
            <a:ln w="9525" cmpd="sng">
              <a:solidFill>
                <a:srgbClr val="FFFFFF"/>
              </a:solidFill>
              <a:prstDash val="solid"/>
            </a:ln>
          </c:spPr>
        </c:majorGridlines>
        <c:numFmt formatCode="#,##0" sourceLinked="0"/>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lang="en-GB" sz="700" b="0" i="0" u="none" strike="noStrike" baseline="0">
                <a:solidFill>
                  <a:srgbClr val="000000"/>
                </a:solidFill>
                <a:latin typeface="Arial Narrow"/>
                <a:ea typeface="Arial Narrow"/>
                <a:cs typeface="Arial Narrow"/>
              </a:defRPr>
            </a:pPr>
            <a:endParaRPr lang="en-US"/>
          </a:p>
        </c:txPr>
        <c:crossAx val="78702848"/>
        <c:crossesAt val="0"/>
        <c:auto val="1"/>
        <c:lblAlgn val="ctr"/>
        <c:lblOffset val="0"/>
        <c:tickLblSkip val="1"/>
        <c:tickMarkSkip val="12"/>
        <c:noMultiLvlLbl val="0"/>
      </c:catAx>
      <c:valAx>
        <c:axId val="78702848"/>
        <c:scaling>
          <c:orientation val="minMax"/>
          <c:max val="100"/>
          <c:min val="0"/>
        </c:scaling>
        <c:delete val="1"/>
        <c:axPos val="l"/>
        <c:majorGridlines>
          <c:spPr>
            <a:ln w="9525" cmpd="sng">
              <a:solidFill>
                <a:srgbClr val="FFFFFF"/>
              </a:solidFill>
              <a:prstDash val="solid"/>
            </a:ln>
          </c:spPr>
        </c:majorGridlines>
        <c:numFmt formatCode="General" sourceLinked="0"/>
        <c:majorTickMark val="in"/>
        <c:minorTickMark val="none"/>
        <c:tickLblPos val="nextTo"/>
        <c:crossAx val="78626176"/>
        <c:crosses val="autoZero"/>
        <c:crossBetween val="between"/>
        <c:majorUnit val="20"/>
      </c:valAx>
      <c:spPr>
        <a:solidFill>
          <a:srgbClr val="EAEAEA"/>
        </a:solidFill>
        <a:ln w="9525">
          <a:noFill/>
        </a:ln>
        <a:effectLst/>
        <a:extLst>
          <a:ext uri="{91240B29-F687-4F45-9708-019B960494DF}">
            <a14:hiddenLine xmlns:a14="http://schemas.microsoft.com/office/drawing/2010/main" w="9525">
              <a:solidFill>
                <a:srgbClr val="000000"/>
              </a:solidFill>
            </a14:hiddenLine>
          </a:ext>
        </a:extLst>
      </c:spPr>
    </c:plotArea>
    <c:plotVisOnly val="1"/>
    <c:dispBlanksAs val="gap"/>
    <c:showDLblsOverMax val="1"/>
  </c:chart>
  <c:spPr>
    <a:noFill/>
    <a:ln>
      <a:noFill/>
    </a:ln>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 r="0.750000000000001" t="1" header="0.5" footer="0.5"/>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4.302284244643842E-2"/>
          <c:y val="6.0947976630607387E-2"/>
          <c:w val="0.95482280971161038"/>
          <c:h val="0.87687244557682797"/>
        </c:manualLayout>
      </c:layout>
      <c:barChart>
        <c:barDir val="col"/>
        <c:grouping val="stacked"/>
        <c:varyColors val="0"/>
        <c:ser>
          <c:idx val="1"/>
          <c:order val="0"/>
          <c:tx>
            <c:strRef>
              <c:f>'Figure A3.1'!$AI$5</c:f>
              <c:strCache>
                <c:ptCount val="1"/>
                <c:pt idx="0">
                  <c:v>Not in Education, Employment or Training (NEET)</c:v>
                </c:pt>
              </c:strCache>
            </c:strRef>
          </c:tx>
          <c:spPr>
            <a:solidFill>
              <a:srgbClr val="001F5C"/>
            </a:solidFill>
            <a:ln w="3175" cap="rnd" cmpd="sng" algn="ctr">
              <a:noFill/>
              <a:prstDash val="solid"/>
              <a:round/>
            </a:ln>
            <a:effectLst/>
          </c:spPr>
          <c:invertIfNegative val="0"/>
          <c:cat>
            <c:numRef>
              <c:f>'Figure A3.1'!$P$6:$P$125</c:f>
              <c:numCache>
                <c:formatCode>General</c:formatCode>
                <c:ptCount val="120"/>
                <c:pt idx="0">
                  <c:v>16</c:v>
                </c:pt>
                <c:pt idx="12">
                  <c:v>17</c:v>
                </c:pt>
                <c:pt idx="24">
                  <c:v>18</c:v>
                </c:pt>
                <c:pt idx="36">
                  <c:v>19</c:v>
                </c:pt>
                <c:pt idx="48">
                  <c:v>20</c:v>
                </c:pt>
                <c:pt idx="60">
                  <c:v>21</c:v>
                </c:pt>
                <c:pt idx="72">
                  <c:v>22</c:v>
                </c:pt>
                <c:pt idx="84">
                  <c:v>23</c:v>
                </c:pt>
                <c:pt idx="96">
                  <c:v>24</c:v>
                </c:pt>
                <c:pt idx="108">
                  <c:v>25</c:v>
                </c:pt>
              </c:numCache>
            </c:numRef>
          </c:cat>
          <c:val>
            <c:numRef>
              <c:f>'Figure A3.1'!$AI$6:$AI$125</c:f>
              <c:numCache>
                <c:formatCode>0.0</c:formatCode>
                <c:ptCount val="120"/>
                <c:pt idx="0">
                  <c:v>1.3333333656191826</c:v>
                </c:pt>
                <c:pt idx="1">
                  <c:v>1.3333333656191826</c:v>
                </c:pt>
                <c:pt idx="2">
                  <c:v>1.3333333656191826</c:v>
                </c:pt>
                <c:pt idx="3">
                  <c:v>1.3333333656191826</c:v>
                </c:pt>
                <c:pt idx="4">
                  <c:v>2.6666667312383652</c:v>
                </c:pt>
                <c:pt idx="5">
                  <c:v>3.9999999105930328</c:v>
                </c:pt>
                <c:pt idx="6">
                  <c:v>2.6666667312383652</c:v>
                </c:pt>
                <c:pt idx="7">
                  <c:v>3.9999999105930328</c:v>
                </c:pt>
                <c:pt idx="8">
                  <c:v>43.999999761581421</c:v>
                </c:pt>
                <c:pt idx="9">
                  <c:v>46.666666865348816</c:v>
                </c:pt>
                <c:pt idx="10">
                  <c:v>7.9999998211860657</c:v>
                </c:pt>
                <c:pt idx="11">
                  <c:v>7.9999998211860657</c:v>
                </c:pt>
                <c:pt idx="12">
                  <c:v>6.6666670143604279</c:v>
                </c:pt>
                <c:pt idx="13">
                  <c:v>6.6666670143604279</c:v>
                </c:pt>
                <c:pt idx="14">
                  <c:v>7.9999998211860657</c:v>
                </c:pt>
                <c:pt idx="15">
                  <c:v>10.666666924953461</c:v>
                </c:pt>
                <c:pt idx="16">
                  <c:v>9.3333333730697632</c:v>
                </c:pt>
                <c:pt idx="17">
                  <c:v>9.3333333730697632</c:v>
                </c:pt>
                <c:pt idx="18">
                  <c:v>10.666666924953461</c:v>
                </c:pt>
                <c:pt idx="19">
                  <c:v>11.999999731779099</c:v>
                </c:pt>
                <c:pt idx="20">
                  <c:v>37.333333492279053</c:v>
                </c:pt>
                <c:pt idx="21">
                  <c:v>30.666667222976685</c:v>
                </c:pt>
                <c:pt idx="22">
                  <c:v>10.666666924953461</c:v>
                </c:pt>
                <c:pt idx="23">
                  <c:v>7.9999998211860657</c:v>
                </c:pt>
                <c:pt idx="24">
                  <c:v>7.9999998211860657</c:v>
                </c:pt>
                <c:pt idx="25">
                  <c:v>5.3333334624767303</c:v>
                </c:pt>
                <c:pt idx="26">
                  <c:v>3.9999999105930328</c:v>
                </c:pt>
                <c:pt idx="27">
                  <c:v>5.3333334624767303</c:v>
                </c:pt>
                <c:pt idx="28">
                  <c:v>5.3333334624767303</c:v>
                </c:pt>
                <c:pt idx="29">
                  <c:v>7.9999998211860657</c:v>
                </c:pt>
                <c:pt idx="30">
                  <c:v>10.666666924953461</c:v>
                </c:pt>
                <c:pt idx="31">
                  <c:v>10.666666924953461</c:v>
                </c:pt>
                <c:pt idx="32">
                  <c:v>23.999999463558197</c:v>
                </c:pt>
                <c:pt idx="33">
                  <c:v>26.666668057441711</c:v>
                </c:pt>
                <c:pt idx="34">
                  <c:v>14.666666090488434</c:v>
                </c:pt>
                <c:pt idx="35">
                  <c:v>15.999999642372131</c:v>
                </c:pt>
                <c:pt idx="36">
                  <c:v>18.666666746139526</c:v>
                </c:pt>
                <c:pt idx="37">
                  <c:v>15.999999642372131</c:v>
                </c:pt>
                <c:pt idx="38">
                  <c:v>20.000000298023224</c:v>
                </c:pt>
                <c:pt idx="39">
                  <c:v>20.000000298023224</c:v>
                </c:pt>
                <c:pt idx="40">
                  <c:v>20.000000298023224</c:v>
                </c:pt>
                <c:pt idx="41">
                  <c:v>22.666667401790619</c:v>
                </c:pt>
                <c:pt idx="42">
                  <c:v>23.999999463558197</c:v>
                </c:pt>
                <c:pt idx="43">
                  <c:v>20.000000298023224</c:v>
                </c:pt>
                <c:pt idx="44">
                  <c:v>28.00000011920929</c:v>
                </c:pt>
                <c:pt idx="45">
                  <c:v>26.666668057441711</c:v>
                </c:pt>
                <c:pt idx="46">
                  <c:v>20.000000298023224</c:v>
                </c:pt>
                <c:pt idx="47">
                  <c:v>17.333333194255829</c:v>
                </c:pt>
                <c:pt idx="48">
                  <c:v>18.666666746139526</c:v>
                </c:pt>
                <c:pt idx="49">
                  <c:v>14.666666090488434</c:v>
                </c:pt>
                <c:pt idx="50">
                  <c:v>7.9999998211860657</c:v>
                </c:pt>
                <c:pt idx="51">
                  <c:v>7.9999998211860657</c:v>
                </c:pt>
                <c:pt idx="52">
                  <c:v>13.333334028720856</c:v>
                </c:pt>
                <c:pt idx="53">
                  <c:v>13.333334028720856</c:v>
                </c:pt>
                <c:pt idx="54">
                  <c:v>17.333333194255829</c:v>
                </c:pt>
                <c:pt idx="55">
                  <c:v>21.333333849906921</c:v>
                </c:pt>
                <c:pt idx="56">
                  <c:v>26.666668057441711</c:v>
                </c:pt>
                <c:pt idx="57">
                  <c:v>23.999999463558197</c:v>
                </c:pt>
                <c:pt idx="58">
                  <c:v>18.666666746139526</c:v>
                </c:pt>
                <c:pt idx="59">
                  <c:v>17.333333194255829</c:v>
                </c:pt>
                <c:pt idx="60">
                  <c:v>14.666666090488434</c:v>
                </c:pt>
                <c:pt idx="61">
                  <c:v>15.999999642372131</c:v>
                </c:pt>
                <c:pt idx="62">
                  <c:v>13.333334028720856</c:v>
                </c:pt>
                <c:pt idx="63">
                  <c:v>15.999999642372131</c:v>
                </c:pt>
                <c:pt idx="64">
                  <c:v>17.333333194255829</c:v>
                </c:pt>
                <c:pt idx="65">
                  <c:v>17.333333194255829</c:v>
                </c:pt>
                <c:pt idx="66">
                  <c:v>17.333333194255829</c:v>
                </c:pt>
                <c:pt idx="67">
                  <c:v>21.333333849906921</c:v>
                </c:pt>
                <c:pt idx="68">
                  <c:v>22.666667401790619</c:v>
                </c:pt>
                <c:pt idx="69">
                  <c:v>25.333333015441895</c:v>
                </c:pt>
                <c:pt idx="70">
                  <c:v>26.666668057441711</c:v>
                </c:pt>
                <c:pt idx="71">
                  <c:v>23.999999463558197</c:v>
                </c:pt>
                <c:pt idx="72">
                  <c:v>25.333333015441895</c:v>
                </c:pt>
                <c:pt idx="73">
                  <c:v>25.333333015441895</c:v>
                </c:pt>
                <c:pt idx="74">
                  <c:v>21.333333849906921</c:v>
                </c:pt>
                <c:pt idx="75">
                  <c:v>23.999999463558197</c:v>
                </c:pt>
                <c:pt idx="76">
                  <c:v>28.00000011920929</c:v>
                </c:pt>
                <c:pt idx="77">
                  <c:v>31.999999284744263</c:v>
                </c:pt>
                <c:pt idx="78">
                  <c:v>29.333332180976868</c:v>
                </c:pt>
                <c:pt idx="79">
                  <c:v>30.666667222976685</c:v>
                </c:pt>
                <c:pt idx="80">
                  <c:v>31.999999284744263</c:v>
                </c:pt>
                <c:pt idx="81">
                  <c:v>30.666667222976685</c:v>
                </c:pt>
                <c:pt idx="82">
                  <c:v>29.333332180976868</c:v>
                </c:pt>
                <c:pt idx="83">
                  <c:v>29.333332180976868</c:v>
                </c:pt>
                <c:pt idx="84">
                  <c:v>33.33333432674408</c:v>
                </c:pt>
                <c:pt idx="85">
                  <c:v>34.666666388511658</c:v>
                </c:pt>
                <c:pt idx="86">
                  <c:v>36.000001430511475</c:v>
                </c:pt>
                <c:pt idx="87">
                  <c:v>41.333332657814026</c:v>
                </c:pt>
                <c:pt idx="88">
                  <c:v>45.333334803581238</c:v>
                </c:pt>
                <c:pt idx="89">
                  <c:v>46.666666865348816</c:v>
                </c:pt>
                <c:pt idx="90">
                  <c:v>45.333334803581238</c:v>
                </c:pt>
                <c:pt idx="91">
                  <c:v>43.999999761581421</c:v>
                </c:pt>
                <c:pt idx="92">
                  <c:v>49.333333969116211</c:v>
                </c:pt>
                <c:pt idx="93">
                  <c:v>45.333334803581238</c:v>
                </c:pt>
                <c:pt idx="94">
                  <c:v>36.000001430511475</c:v>
                </c:pt>
                <c:pt idx="95">
                  <c:v>38.666665554046631</c:v>
                </c:pt>
                <c:pt idx="96">
                  <c:v>40.000000596046448</c:v>
                </c:pt>
                <c:pt idx="97">
                  <c:v>46.666666865348816</c:v>
                </c:pt>
                <c:pt idx="98">
                  <c:v>49.333333969116211</c:v>
                </c:pt>
                <c:pt idx="99">
                  <c:v>49.333333969116211</c:v>
                </c:pt>
                <c:pt idx="100">
                  <c:v>46.666666865348816</c:v>
                </c:pt>
                <c:pt idx="101">
                  <c:v>43.999999761581421</c:v>
                </c:pt>
                <c:pt idx="102">
                  <c:v>42.666667699813843</c:v>
                </c:pt>
                <c:pt idx="103">
                  <c:v>40.000000596046448</c:v>
                </c:pt>
                <c:pt idx="104">
                  <c:v>43.999999761581421</c:v>
                </c:pt>
                <c:pt idx="105">
                  <c:v>46.666666865348816</c:v>
                </c:pt>
                <c:pt idx="106">
                  <c:v>41.333332657814026</c:v>
                </c:pt>
                <c:pt idx="107">
                  <c:v>37.333333492279053</c:v>
                </c:pt>
                <c:pt idx="108">
                  <c:v>36.000001430511475</c:v>
                </c:pt>
                <c:pt idx="109">
                  <c:v>34.666666388511658</c:v>
                </c:pt>
                <c:pt idx="110">
                  <c:v>29.333332180976868</c:v>
                </c:pt>
                <c:pt idx="111">
                  <c:v>28.00000011920929</c:v>
                </c:pt>
                <c:pt idx="112">
                  <c:v>25.333333015441895</c:v>
                </c:pt>
                <c:pt idx="113">
                  <c:v>22.666667401790619</c:v>
                </c:pt>
                <c:pt idx="114">
                  <c:v>23.999999463558197</c:v>
                </c:pt>
                <c:pt idx="115">
                  <c:v>23.999999463558197</c:v>
                </c:pt>
                <c:pt idx="116">
                  <c:v>29.333332180976868</c:v>
                </c:pt>
                <c:pt idx="117">
                  <c:v>28.00000011920929</c:v>
                </c:pt>
                <c:pt idx="118">
                  <c:v>23.999999463558197</c:v>
                </c:pt>
                <c:pt idx="119">
                  <c:v>23.999999463558197</c:v>
                </c:pt>
              </c:numCache>
            </c:numRef>
          </c:val>
          <c:extLst>
            <c:ext xmlns:c16="http://schemas.microsoft.com/office/drawing/2014/chart" uri="{C3380CC4-5D6E-409C-BE32-E72D297353CC}">
              <c16:uniqueId val="{00000000-CFA1-904C-BE73-4FED9D2871D4}"/>
            </c:ext>
          </c:extLst>
        </c:ser>
        <c:ser>
          <c:idx val="0"/>
          <c:order val="1"/>
          <c:tx>
            <c:strRef>
              <c:f>'Figure A3.1'!$AJ$5</c:f>
              <c:strCache>
                <c:ptCount val="1"/>
                <c:pt idx="0">
                  <c:v>In education</c:v>
                </c:pt>
              </c:strCache>
            </c:strRef>
          </c:tx>
          <c:spPr>
            <a:solidFill>
              <a:srgbClr val="FFCB5E"/>
            </a:solidFill>
            <a:ln w="3175">
              <a:noFill/>
            </a:ln>
          </c:spPr>
          <c:invertIfNegative val="0"/>
          <c:cat>
            <c:numRef>
              <c:f>'Figure A3.1'!$P$6:$P$125</c:f>
              <c:numCache>
                <c:formatCode>General</c:formatCode>
                <c:ptCount val="120"/>
                <c:pt idx="0">
                  <c:v>16</c:v>
                </c:pt>
                <c:pt idx="12">
                  <c:v>17</c:v>
                </c:pt>
                <c:pt idx="24">
                  <c:v>18</c:v>
                </c:pt>
                <c:pt idx="36">
                  <c:v>19</c:v>
                </c:pt>
                <c:pt idx="48">
                  <c:v>20</c:v>
                </c:pt>
                <c:pt idx="60">
                  <c:v>21</c:v>
                </c:pt>
                <c:pt idx="72">
                  <c:v>22</c:v>
                </c:pt>
                <c:pt idx="84">
                  <c:v>23</c:v>
                </c:pt>
                <c:pt idx="96">
                  <c:v>24</c:v>
                </c:pt>
                <c:pt idx="108">
                  <c:v>25</c:v>
                </c:pt>
              </c:numCache>
            </c:numRef>
          </c:cat>
          <c:val>
            <c:numRef>
              <c:f>'Figure A3.1'!$AJ$6:$AJ$125</c:f>
              <c:numCache>
                <c:formatCode>0.0</c:formatCode>
                <c:ptCount val="120"/>
                <c:pt idx="0">
                  <c:v>63.999998569488525</c:v>
                </c:pt>
                <c:pt idx="1">
                  <c:v>60.000002384185791</c:v>
                </c:pt>
                <c:pt idx="2">
                  <c:v>60.000002384185791</c:v>
                </c:pt>
                <c:pt idx="3">
                  <c:v>58.666664361953735</c:v>
                </c:pt>
                <c:pt idx="4">
                  <c:v>54.666668176651001</c:v>
                </c:pt>
                <c:pt idx="5">
                  <c:v>54.666668176651001</c:v>
                </c:pt>
                <c:pt idx="6">
                  <c:v>53.333336114883423</c:v>
                </c:pt>
                <c:pt idx="7">
                  <c:v>47.999998927116394</c:v>
                </c:pt>
                <c:pt idx="8">
                  <c:v>2.6666667312383652</c:v>
                </c:pt>
                <c:pt idx="9">
                  <c:v>2.6666667312383652</c:v>
                </c:pt>
                <c:pt idx="10">
                  <c:v>42.666667699813843</c:v>
                </c:pt>
                <c:pt idx="11">
                  <c:v>42.666667699813843</c:v>
                </c:pt>
                <c:pt idx="12">
                  <c:v>40.000000596046448</c:v>
                </c:pt>
                <c:pt idx="13">
                  <c:v>38.666665554046631</c:v>
                </c:pt>
                <c:pt idx="14">
                  <c:v>36.000001430511475</c:v>
                </c:pt>
                <c:pt idx="15">
                  <c:v>33.33333432674408</c:v>
                </c:pt>
                <c:pt idx="16">
                  <c:v>31.999999284744263</c:v>
                </c:pt>
                <c:pt idx="17">
                  <c:v>31.999999284744263</c:v>
                </c:pt>
                <c:pt idx="18">
                  <c:v>31.999999284744263</c:v>
                </c:pt>
                <c:pt idx="19">
                  <c:v>28.00000011920929</c:v>
                </c:pt>
                <c:pt idx="20">
                  <c:v>1.3333333656191826</c:v>
                </c:pt>
                <c:pt idx="21">
                  <c:v>3.9999999105930328</c:v>
                </c:pt>
                <c:pt idx="22">
                  <c:v>15.999999642372131</c:v>
                </c:pt>
                <c:pt idx="23">
                  <c:v>14.666666090488434</c:v>
                </c:pt>
                <c:pt idx="24">
                  <c:v>10.666666924953461</c:v>
                </c:pt>
                <c:pt idx="25">
                  <c:v>10.666666924953461</c:v>
                </c:pt>
                <c:pt idx="26">
                  <c:v>11.999999731779099</c:v>
                </c:pt>
                <c:pt idx="27">
                  <c:v>9.3333333730697632</c:v>
                </c:pt>
                <c:pt idx="28">
                  <c:v>9.3333333730697632</c:v>
                </c:pt>
                <c:pt idx="29">
                  <c:v>3.9999999105930328</c:v>
                </c:pt>
                <c:pt idx="30">
                  <c:v>3.9999999105930328</c:v>
                </c:pt>
                <c:pt idx="31">
                  <c:v>5.3333334624767303</c:v>
                </c:pt>
                <c:pt idx="32">
                  <c:v>0</c:v>
                </c:pt>
                <c:pt idx="33">
                  <c:v>0</c:v>
                </c:pt>
                <c:pt idx="34">
                  <c:v>6.6666670143604279</c:v>
                </c:pt>
                <c:pt idx="35">
                  <c:v>9.3333333730697632</c:v>
                </c:pt>
                <c:pt idx="36">
                  <c:v>9.3333333730697632</c:v>
                </c:pt>
                <c:pt idx="37">
                  <c:v>10.666666924953461</c:v>
                </c:pt>
                <c:pt idx="38">
                  <c:v>10.666666924953461</c:v>
                </c:pt>
                <c:pt idx="39">
                  <c:v>7.9999998211860657</c:v>
                </c:pt>
                <c:pt idx="40">
                  <c:v>10.666666924953461</c:v>
                </c:pt>
                <c:pt idx="41">
                  <c:v>9.3333333730697632</c:v>
                </c:pt>
                <c:pt idx="42">
                  <c:v>10.666666924953461</c:v>
                </c:pt>
                <c:pt idx="43">
                  <c:v>10.666666924953461</c:v>
                </c:pt>
                <c:pt idx="44">
                  <c:v>1.3333333656191826</c:v>
                </c:pt>
                <c:pt idx="45">
                  <c:v>0</c:v>
                </c:pt>
                <c:pt idx="46">
                  <c:v>3.9999999105930328</c:v>
                </c:pt>
                <c:pt idx="47">
                  <c:v>6.6666670143604279</c:v>
                </c:pt>
                <c:pt idx="48">
                  <c:v>7.9999998211860657</c:v>
                </c:pt>
                <c:pt idx="49">
                  <c:v>9.3333333730697632</c:v>
                </c:pt>
                <c:pt idx="50">
                  <c:v>10.666666924953461</c:v>
                </c:pt>
                <c:pt idx="51">
                  <c:v>7.9999998211860657</c:v>
                </c:pt>
                <c:pt idx="52">
                  <c:v>7.9999998211860657</c:v>
                </c:pt>
                <c:pt idx="53">
                  <c:v>6.6666670143604279</c:v>
                </c:pt>
                <c:pt idx="54">
                  <c:v>7.9999998211860657</c:v>
                </c:pt>
                <c:pt idx="55">
                  <c:v>3.9999999105930328</c:v>
                </c:pt>
                <c:pt idx="56">
                  <c:v>1.3333333656191826</c:v>
                </c:pt>
                <c:pt idx="57">
                  <c:v>1.3333333656191826</c:v>
                </c:pt>
                <c:pt idx="58">
                  <c:v>6.6666670143604279</c:v>
                </c:pt>
                <c:pt idx="59">
                  <c:v>9.3333333730697632</c:v>
                </c:pt>
                <c:pt idx="60">
                  <c:v>9.3333333730697632</c:v>
                </c:pt>
                <c:pt idx="61">
                  <c:v>9.3333333730697632</c:v>
                </c:pt>
                <c:pt idx="62">
                  <c:v>9.3333333730697632</c:v>
                </c:pt>
                <c:pt idx="63">
                  <c:v>7.9999998211860657</c:v>
                </c:pt>
                <c:pt idx="64">
                  <c:v>9.3333333730697632</c:v>
                </c:pt>
                <c:pt idx="65">
                  <c:v>7.9999998211860657</c:v>
                </c:pt>
                <c:pt idx="66">
                  <c:v>6.6666670143604279</c:v>
                </c:pt>
                <c:pt idx="67">
                  <c:v>2.6666667312383652</c:v>
                </c:pt>
                <c:pt idx="68">
                  <c:v>0</c:v>
                </c:pt>
                <c:pt idx="69">
                  <c:v>1.3333333656191826</c:v>
                </c:pt>
                <c:pt idx="70">
                  <c:v>2.6666667312383652</c:v>
                </c:pt>
                <c:pt idx="71">
                  <c:v>3.9999999105930328</c:v>
                </c:pt>
                <c:pt idx="72">
                  <c:v>3.9999999105930328</c:v>
                </c:pt>
                <c:pt idx="73">
                  <c:v>5.3333334624767303</c:v>
                </c:pt>
                <c:pt idx="74">
                  <c:v>5.3333334624767303</c:v>
                </c:pt>
                <c:pt idx="75">
                  <c:v>5.3333334624767303</c:v>
                </c:pt>
                <c:pt idx="76">
                  <c:v>3.9999999105930328</c:v>
                </c:pt>
                <c:pt idx="77">
                  <c:v>2.6666667312383652</c:v>
                </c:pt>
                <c:pt idx="78">
                  <c:v>1.3333333656191826</c:v>
                </c:pt>
                <c:pt idx="79">
                  <c:v>1.3333333656191826</c:v>
                </c:pt>
                <c:pt idx="80">
                  <c:v>0</c:v>
                </c:pt>
                <c:pt idx="81">
                  <c:v>1.3333333656191826</c:v>
                </c:pt>
                <c:pt idx="82">
                  <c:v>3.9999999105930328</c:v>
                </c:pt>
                <c:pt idx="83">
                  <c:v>5.3333334624767303</c:v>
                </c:pt>
                <c:pt idx="84">
                  <c:v>5.3333334624767303</c:v>
                </c:pt>
                <c:pt idx="85">
                  <c:v>6.6666670143604279</c:v>
                </c:pt>
                <c:pt idx="86">
                  <c:v>6.6666670143604279</c:v>
                </c:pt>
                <c:pt idx="87">
                  <c:v>3.9999999105930328</c:v>
                </c:pt>
                <c:pt idx="88">
                  <c:v>2.6666667312383652</c:v>
                </c:pt>
                <c:pt idx="89">
                  <c:v>2.6666667312383652</c:v>
                </c:pt>
                <c:pt idx="90">
                  <c:v>2.6666667312383652</c:v>
                </c:pt>
                <c:pt idx="91">
                  <c:v>2.6666667312383652</c:v>
                </c:pt>
                <c:pt idx="92">
                  <c:v>0</c:v>
                </c:pt>
                <c:pt idx="93">
                  <c:v>1.3333333656191826</c:v>
                </c:pt>
                <c:pt idx="94">
                  <c:v>10.666666924953461</c:v>
                </c:pt>
                <c:pt idx="95">
                  <c:v>11.999999731779099</c:v>
                </c:pt>
                <c:pt idx="96">
                  <c:v>9.3333333730697632</c:v>
                </c:pt>
                <c:pt idx="97">
                  <c:v>9.3333333730697632</c:v>
                </c:pt>
                <c:pt idx="98">
                  <c:v>6.6666670143604279</c:v>
                </c:pt>
                <c:pt idx="99">
                  <c:v>6.6666670143604279</c:v>
                </c:pt>
                <c:pt idx="100">
                  <c:v>6.6666670143604279</c:v>
                </c:pt>
                <c:pt idx="101">
                  <c:v>6.6666670143604279</c:v>
                </c:pt>
                <c:pt idx="102">
                  <c:v>6.6666670143604279</c:v>
                </c:pt>
                <c:pt idx="103">
                  <c:v>6.6666670143604279</c:v>
                </c:pt>
                <c:pt idx="104">
                  <c:v>0</c:v>
                </c:pt>
                <c:pt idx="105">
                  <c:v>1.3333333656191826</c:v>
                </c:pt>
                <c:pt idx="106">
                  <c:v>7.9999998211860657</c:v>
                </c:pt>
                <c:pt idx="107">
                  <c:v>10.666666924953461</c:v>
                </c:pt>
                <c:pt idx="108">
                  <c:v>9.3333333730697632</c:v>
                </c:pt>
                <c:pt idx="109">
                  <c:v>9.3333333730697632</c:v>
                </c:pt>
                <c:pt idx="110">
                  <c:v>9.3333333730697632</c:v>
                </c:pt>
                <c:pt idx="111">
                  <c:v>9.3333333730697632</c:v>
                </c:pt>
                <c:pt idx="112">
                  <c:v>5.3333334624767303</c:v>
                </c:pt>
                <c:pt idx="113">
                  <c:v>5.3333334624767303</c:v>
                </c:pt>
                <c:pt idx="114">
                  <c:v>5.3333334624767303</c:v>
                </c:pt>
                <c:pt idx="115">
                  <c:v>6.6666670143604279</c:v>
                </c:pt>
                <c:pt idx="116">
                  <c:v>0</c:v>
                </c:pt>
                <c:pt idx="117">
                  <c:v>0</c:v>
                </c:pt>
                <c:pt idx="118">
                  <c:v>2.6666667312383652</c:v>
                </c:pt>
                <c:pt idx="119">
                  <c:v>5.3333334624767303</c:v>
                </c:pt>
              </c:numCache>
            </c:numRef>
          </c:val>
          <c:extLst>
            <c:ext xmlns:c16="http://schemas.microsoft.com/office/drawing/2014/chart" uri="{C3380CC4-5D6E-409C-BE32-E72D297353CC}">
              <c16:uniqueId val="{00000001-CFA1-904C-BE73-4FED9D2871D4}"/>
            </c:ext>
          </c:extLst>
        </c:ser>
        <c:ser>
          <c:idx val="5"/>
          <c:order val="2"/>
          <c:tx>
            <c:strRef>
              <c:f>'Figure A3.1'!$AN$5</c:f>
              <c:strCache>
                <c:ptCount val="1"/>
                <c:pt idx="0">
                  <c:v>In education &amp; part-time employment</c:v>
                </c:pt>
              </c:strCache>
            </c:strRef>
          </c:tx>
          <c:spPr>
            <a:solidFill>
              <a:srgbClr val="FFAA03"/>
            </a:solidFill>
            <a:ln w="3175">
              <a:noFill/>
            </a:ln>
          </c:spPr>
          <c:invertIfNegative val="0"/>
          <c:cat>
            <c:numRef>
              <c:f>'Figure A3.1'!$P$6:$P$125</c:f>
              <c:numCache>
                <c:formatCode>General</c:formatCode>
                <c:ptCount val="120"/>
                <c:pt idx="0">
                  <c:v>16</c:v>
                </c:pt>
                <c:pt idx="12">
                  <c:v>17</c:v>
                </c:pt>
                <c:pt idx="24">
                  <c:v>18</c:v>
                </c:pt>
                <c:pt idx="36">
                  <c:v>19</c:v>
                </c:pt>
                <c:pt idx="48">
                  <c:v>20</c:v>
                </c:pt>
                <c:pt idx="60">
                  <c:v>21</c:v>
                </c:pt>
                <c:pt idx="72">
                  <c:v>22</c:v>
                </c:pt>
                <c:pt idx="84">
                  <c:v>23</c:v>
                </c:pt>
                <c:pt idx="96">
                  <c:v>24</c:v>
                </c:pt>
                <c:pt idx="108">
                  <c:v>25</c:v>
                </c:pt>
              </c:numCache>
            </c:numRef>
          </c:cat>
          <c:val>
            <c:numRef>
              <c:f>'Figure A3.1'!$AN$6:$AN$125</c:f>
              <c:numCache>
                <c:formatCode>0.0</c:formatCode>
                <c:ptCount val="120"/>
                <c:pt idx="0">
                  <c:v>34.666666388511658</c:v>
                </c:pt>
                <c:pt idx="1">
                  <c:v>37.333333492279053</c:v>
                </c:pt>
                <c:pt idx="2">
                  <c:v>36.000001430511475</c:v>
                </c:pt>
                <c:pt idx="3">
                  <c:v>36.000001430511475</c:v>
                </c:pt>
                <c:pt idx="4">
                  <c:v>38.666665554046631</c:v>
                </c:pt>
                <c:pt idx="5">
                  <c:v>38.666665554046631</c:v>
                </c:pt>
                <c:pt idx="6">
                  <c:v>40.000000596046448</c:v>
                </c:pt>
                <c:pt idx="7">
                  <c:v>38.666665554046631</c:v>
                </c:pt>
                <c:pt idx="8">
                  <c:v>2.6666667312383652</c:v>
                </c:pt>
                <c:pt idx="9">
                  <c:v>0</c:v>
                </c:pt>
                <c:pt idx="10">
                  <c:v>38.666665554046631</c:v>
                </c:pt>
                <c:pt idx="11">
                  <c:v>36.000001430511475</c:v>
                </c:pt>
                <c:pt idx="12">
                  <c:v>38.666665554046631</c:v>
                </c:pt>
                <c:pt idx="13">
                  <c:v>37.333333492279053</c:v>
                </c:pt>
                <c:pt idx="14">
                  <c:v>36.000001430511475</c:v>
                </c:pt>
                <c:pt idx="15">
                  <c:v>33.33333432674408</c:v>
                </c:pt>
                <c:pt idx="16">
                  <c:v>33.33333432674408</c:v>
                </c:pt>
                <c:pt idx="17">
                  <c:v>31.999999284744263</c:v>
                </c:pt>
                <c:pt idx="18">
                  <c:v>29.333332180976868</c:v>
                </c:pt>
                <c:pt idx="19">
                  <c:v>23.999999463558197</c:v>
                </c:pt>
                <c:pt idx="20">
                  <c:v>1.3333333656191826</c:v>
                </c:pt>
                <c:pt idx="21">
                  <c:v>0</c:v>
                </c:pt>
                <c:pt idx="22">
                  <c:v>25.333333015441895</c:v>
                </c:pt>
                <c:pt idx="23">
                  <c:v>28.00000011920929</c:v>
                </c:pt>
                <c:pt idx="24">
                  <c:v>30.666667222976685</c:v>
                </c:pt>
                <c:pt idx="25">
                  <c:v>30.666667222976685</c:v>
                </c:pt>
                <c:pt idx="26">
                  <c:v>29.333332180976868</c:v>
                </c:pt>
                <c:pt idx="27">
                  <c:v>29.333332180976868</c:v>
                </c:pt>
                <c:pt idx="28">
                  <c:v>26.666668057441711</c:v>
                </c:pt>
                <c:pt idx="29">
                  <c:v>28.00000011920929</c:v>
                </c:pt>
                <c:pt idx="30">
                  <c:v>22.666667401790619</c:v>
                </c:pt>
                <c:pt idx="31">
                  <c:v>20.000000298023224</c:v>
                </c:pt>
                <c:pt idx="32">
                  <c:v>0</c:v>
                </c:pt>
                <c:pt idx="33">
                  <c:v>0</c:v>
                </c:pt>
                <c:pt idx="34">
                  <c:v>3.9999999105930328</c:v>
                </c:pt>
                <c:pt idx="35">
                  <c:v>7.9999998211860657</c:v>
                </c:pt>
                <c:pt idx="36">
                  <c:v>7.9999998211860657</c:v>
                </c:pt>
                <c:pt idx="37">
                  <c:v>7.9999998211860657</c:v>
                </c:pt>
                <c:pt idx="38">
                  <c:v>7.9999998211860657</c:v>
                </c:pt>
                <c:pt idx="39">
                  <c:v>7.9999998211860657</c:v>
                </c:pt>
                <c:pt idx="40">
                  <c:v>7.9999998211860657</c:v>
                </c:pt>
                <c:pt idx="41">
                  <c:v>7.9999998211860657</c:v>
                </c:pt>
                <c:pt idx="42">
                  <c:v>7.9999998211860657</c:v>
                </c:pt>
                <c:pt idx="43">
                  <c:v>6.6666670143604279</c:v>
                </c:pt>
                <c:pt idx="44">
                  <c:v>0</c:v>
                </c:pt>
                <c:pt idx="45">
                  <c:v>1.3333333656191826</c:v>
                </c:pt>
                <c:pt idx="46">
                  <c:v>2.6666667312383652</c:v>
                </c:pt>
                <c:pt idx="47">
                  <c:v>2.6666667312383652</c:v>
                </c:pt>
                <c:pt idx="48">
                  <c:v>2.6666667312383652</c:v>
                </c:pt>
                <c:pt idx="49">
                  <c:v>2.6666667312383652</c:v>
                </c:pt>
                <c:pt idx="50">
                  <c:v>2.6666667312383652</c:v>
                </c:pt>
                <c:pt idx="51">
                  <c:v>5.3333334624767303</c:v>
                </c:pt>
                <c:pt idx="52">
                  <c:v>6.6666670143604279</c:v>
                </c:pt>
                <c:pt idx="53">
                  <c:v>6.6666670143604279</c:v>
                </c:pt>
                <c:pt idx="54">
                  <c:v>6.6666670143604279</c:v>
                </c:pt>
                <c:pt idx="55">
                  <c:v>6.6666670143604279</c:v>
                </c:pt>
                <c:pt idx="56">
                  <c:v>1.3333333656191826</c:v>
                </c:pt>
                <c:pt idx="57">
                  <c:v>0</c:v>
                </c:pt>
                <c:pt idx="58">
                  <c:v>0</c:v>
                </c:pt>
                <c:pt idx="59">
                  <c:v>0</c:v>
                </c:pt>
                <c:pt idx="60">
                  <c:v>1.3333333656191826</c:v>
                </c:pt>
                <c:pt idx="61">
                  <c:v>2.6666667312383652</c:v>
                </c:pt>
                <c:pt idx="62">
                  <c:v>2.6666667312383652</c:v>
                </c:pt>
                <c:pt idx="63">
                  <c:v>3.9999999105930328</c:v>
                </c:pt>
                <c:pt idx="64">
                  <c:v>6.6666670143604279</c:v>
                </c:pt>
                <c:pt idx="65">
                  <c:v>6.6666670143604279</c:v>
                </c:pt>
                <c:pt idx="66">
                  <c:v>6.6666670143604279</c:v>
                </c:pt>
                <c:pt idx="67">
                  <c:v>6.6666670143604279</c:v>
                </c:pt>
                <c:pt idx="68">
                  <c:v>0</c:v>
                </c:pt>
                <c:pt idx="69">
                  <c:v>0</c:v>
                </c:pt>
                <c:pt idx="70">
                  <c:v>3.9999999105930328</c:v>
                </c:pt>
                <c:pt idx="71">
                  <c:v>3.9999999105930328</c:v>
                </c:pt>
                <c:pt idx="72">
                  <c:v>3.9999999105930328</c:v>
                </c:pt>
                <c:pt idx="73">
                  <c:v>2.6666667312383652</c:v>
                </c:pt>
                <c:pt idx="74">
                  <c:v>2.6666667312383652</c:v>
                </c:pt>
                <c:pt idx="75">
                  <c:v>2.6666667312383652</c:v>
                </c:pt>
                <c:pt idx="76">
                  <c:v>2.6666667312383652</c:v>
                </c:pt>
                <c:pt idx="77">
                  <c:v>2.6666667312383652</c:v>
                </c:pt>
                <c:pt idx="78">
                  <c:v>2.6666667312383652</c:v>
                </c:pt>
                <c:pt idx="79">
                  <c:v>1.3333333656191826</c:v>
                </c:pt>
                <c:pt idx="80">
                  <c:v>0</c:v>
                </c:pt>
                <c:pt idx="81">
                  <c:v>1.3333333656191826</c:v>
                </c:pt>
                <c:pt idx="82">
                  <c:v>7.9999998211860657</c:v>
                </c:pt>
                <c:pt idx="83">
                  <c:v>9.3333333730697632</c:v>
                </c:pt>
                <c:pt idx="84">
                  <c:v>10.666666924953461</c:v>
                </c:pt>
                <c:pt idx="85">
                  <c:v>10.666666924953461</c:v>
                </c:pt>
                <c:pt idx="86">
                  <c:v>10.666666924953461</c:v>
                </c:pt>
                <c:pt idx="87">
                  <c:v>10.666666924953461</c:v>
                </c:pt>
                <c:pt idx="88">
                  <c:v>10.666666924953461</c:v>
                </c:pt>
                <c:pt idx="89">
                  <c:v>9.3333333730697632</c:v>
                </c:pt>
                <c:pt idx="90">
                  <c:v>7.9999998211860657</c:v>
                </c:pt>
                <c:pt idx="91">
                  <c:v>6.6666670143604279</c:v>
                </c:pt>
                <c:pt idx="92">
                  <c:v>0</c:v>
                </c:pt>
                <c:pt idx="93">
                  <c:v>0</c:v>
                </c:pt>
                <c:pt idx="94">
                  <c:v>6.6666670143604279</c:v>
                </c:pt>
                <c:pt idx="95">
                  <c:v>10.666666924953461</c:v>
                </c:pt>
                <c:pt idx="96">
                  <c:v>10.666666924953461</c:v>
                </c:pt>
                <c:pt idx="97">
                  <c:v>10.666666924953461</c:v>
                </c:pt>
                <c:pt idx="98">
                  <c:v>11.999999731779099</c:v>
                </c:pt>
                <c:pt idx="99">
                  <c:v>13.333334028720856</c:v>
                </c:pt>
                <c:pt idx="100">
                  <c:v>10.666666924953461</c:v>
                </c:pt>
                <c:pt idx="101">
                  <c:v>10.666666924953461</c:v>
                </c:pt>
                <c:pt idx="102">
                  <c:v>10.666666924953461</c:v>
                </c:pt>
                <c:pt idx="103">
                  <c:v>9.3333333730697632</c:v>
                </c:pt>
                <c:pt idx="104">
                  <c:v>0</c:v>
                </c:pt>
                <c:pt idx="105">
                  <c:v>1.3333333656191826</c:v>
                </c:pt>
                <c:pt idx="106">
                  <c:v>6.6666670143604279</c:v>
                </c:pt>
                <c:pt idx="107">
                  <c:v>13.333334028720856</c:v>
                </c:pt>
                <c:pt idx="108">
                  <c:v>14.666666090488434</c:v>
                </c:pt>
                <c:pt idx="109">
                  <c:v>14.666666090488434</c:v>
                </c:pt>
                <c:pt idx="110">
                  <c:v>17.333333194255829</c:v>
                </c:pt>
                <c:pt idx="111">
                  <c:v>18.666666746139526</c:v>
                </c:pt>
                <c:pt idx="112">
                  <c:v>18.666666746139526</c:v>
                </c:pt>
                <c:pt idx="113">
                  <c:v>18.666666746139526</c:v>
                </c:pt>
                <c:pt idx="114">
                  <c:v>18.666666746139526</c:v>
                </c:pt>
                <c:pt idx="115">
                  <c:v>10.666666924953461</c:v>
                </c:pt>
                <c:pt idx="116">
                  <c:v>1.3333333656191826</c:v>
                </c:pt>
                <c:pt idx="117">
                  <c:v>6.6666670143604279</c:v>
                </c:pt>
                <c:pt idx="118">
                  <c:v>10.666666924953461</c:v>
                </c:pt>
                <c:pt idx="119">
                  <c:v>14.666666090488434</c:v>
                </c:pt>
              </c:numCache>
            </c:numRef>
          </c:val>
          <c:extLst>
            <c:ext xmlns:c16="http://schemas.microsoft.com/office/drawing/2014/chart" uri="{C3380CC4-5D6E-409C-BE32-E72D297353CC}">
              <c16:uniqueId val="{00000002-CFA1-904C-BE73-4FED9D2871D4}"/>
            </c:ext>
          </c:extLst>
        </c:ser>
        <c:ser>
          <c:idx val="3"/>
          <c:order val="3"/>
          <c:tx>
            <c:strRef>
              <c:f>'Figure A3.1'!$AL$5</c:f>
              <c:strCache>
                <c:ptCount val="1"/>
                <c:pt idx="0">
                  <c:v>In education &amp; full-time employment</c:v>
                </c:pt>
              </c:strCache>
            </c:strRef>
          </c:tx>
          <c:spPr>
            <a:solidFill>
              <a:srgbClr val="FF8500"/>
            </a:solidFill>
            <a:ln w="3175">
              <a:noFill/>
            </a:ln>
          </c:spPr>
          <c:invertIfNegative val="0"/>
          <c:cat>
            <c:numRef>
              <c:f>'Figure A3.1'!$P$6:$P$125</c:f>
              <c:numCache>
                <c:formatCode>General</c:formatCode>
                <c:ptCount val="120"/>
                <c:pt idx="0">
                  <c:v>16</c:v>
                </c:pt>
                <c:pt idx="12">
                  <c:v>17</c:v>
                </c:pt>
                <c:pt idx="24">
                  <c:v>18</c:v>
                </c:pt>
                <c:pt idx="36">
                  <c:v>19</c:v>
                </c:pt>
                <c:pt idx="48">
                  <c:v>20</c:v>
                </c:pt>
                <c:pt idx="60">
                  <c:v>21</c:v>
                </c:pt>
                <c:pt idx="72">
                  <c:v>22</c:v>
                </c:pt>
                <c:pt idx="84">
                  <c:v>23</c:v>
                </c:pt>
                <c:pt idx="96">
                  <c:v>24</c:v>
                </c:pt>
                <c:pt idx="108">
                  <c:v>25</c:v>
                </c:pt>
              </c:numCache>
            </c:numRef>
          </c:cat>
          <c:val>
            <c:numRef>
              <c:f>'Figure A3.1'!$AL$6:$AL$125</c:f>
              <c:numCache>
                <c:formatCode>0.0</c:formatCode>
                <c:ptCount val="120"/>
                <c:pt idx="0">
                  <c:v>0</c:v>
                </c:pt>
                <c:pt idx="1">
                  <c:v>0</c:v>
                </c:pt>
                <c:pt idx="2">
                  <c:v>1.3333333656191826</c:v>
                </c:pt>
                <c:pt idx="3">
                  <c:v>2.6666667312383652</c:v>
                </c:pt>
                <c:pt idx="4">
                  <c:v>1.3333333656191826</c:v>
                </c:pt>
                <c:pt idx="5">
                  <c:v>1.3333333656191826</c:v>
                </c:pt>
                <c:pt idx="6">
                  <c:v>1.3333333656191826</c:v>
                </c:pt>
                <c:pt idx="7">
                  <c:v>0</c:v>
                </c:pt>
                <c:pt idx="8">
                  <c:v>0</c:v>
                </c:pt>
                <c:pt idx="9">
                  <c:v>0</c:v>
                </c:pt>
                <c:pt idx="10">
                  <c:v>0</c:v>
                </c:pt>
                <c:pt idx="11">
                  <c:v>2.6666667312383652</c:v>
                </c:pt>
                <c:pt idx="12">
                  <c:v>2.6666667312383652</c:v>
                </c:pt>
                <c:pt idx="13">
                  <c:v>2.6666667312383652</c:v>
                </c:pt>
                <c:pt idx="14">
                  <c:v>3.9999999105930328</c:v>
                </c:pt>
                <c:pt idx="15">
                  <c:v>3.9999999105930328</c:v>
                </c:pt>
                <c:pt idx="16">
                  <c:v>3.9999999105930328</c:v>
                </c:pt>
                <c:pt idx="17">
                  <c:v>3.9999999105930328</c:v>
                </c:pt>
                <c:pt idx="18">
                  <c:v>5.3333334624767303</c:v>
                </c:pt>
                <c:pt idx="19">
                  <c:v>2.6666667312383652</c:v>
                </c:pt>
                <c:pt idx="20">
                  <c:v>3.9999999105930328</c:v>
                </c:pt>
                <c:pt idx="21">
                  <c:v>1.3333333656191826</c:v>
                </c:pt>
                <c:pt idx="22">
                  <c:v>1.3333333656191826</c:v>
                </c:pt>
                <c:pt idx="23">
                  <c:v>3.9999999105930328</c:v>
                </c:pt>
                <c:pt idx="24">
                  <c:v>3.9999999105930328</c:v>
                </c:pt>
                <c:pt idx="25">
                  <c:v>3.9999999105930328</c:v>
                </c:pt>
                <c:pt idx="26">
                  <c:v>5.3333334624767303</c:v>
                </c:pt>
                <c:pt idx="27">
                  <c:v>6.6666670143604279</c:v>
                </c:pt>
                <c:pt idx="28">
                  <c:v>6.6666670143604279</c:v>
                </c:pt>
                <c:pt idx="29">
                  <c:v>7.9999998211860657</c:v>
                </c:pt>
                <c:pt idx="30">
                  <c:v>7.9999998211860657</c:v>
                </c:pt>
                <c:pt idx="31">
                  <c:v>5.3333334624767303</c:v>
                </c:pt>
                <c:pt idx="32">
                  <c:v>2.6666667312383652</c:v>
                </c:pt>
                <c:pt idx="33">
                  <c:v>1.3333333656191826</c:v>
                </c:pt>
                <c:pt idx="34">
                  <c:v>2.6666667312383652</c:v>
                </c:pt>
                <c:pt idx="35">
                  <c:v>3.9999999105930328</c:v>
                </c:pt>
                <c:pt idx="36">
                  <c:v>3.9999999105930328</c:v>
                </c:pt>
                <c:pt idx="37">
                  <c:v>3.9999999105930328</c:v>
                </c:pt>
                <c:pt idx="38">
                  <c:v>2.6666667312383652</c:v>
                </c:pt>
                <c:pt idx="39">
                  <c:v>2.6666667312383652</c:v>
                </c:pt>
                <c:pt idx="40">
                  <c:v>2.6666667312383652</c:v>
                </c:pt>
                <c:pt idx="41">
                  <c:v>3.9999999105930328</c:v>
                </c:pt>
                <c:pt idx="42">
                  <c:v>2.6666667312383652</c:v>
                </c:pt>
                <c:pt idx="43">
                  <c:v>1.3333333656191826</c:v>
                </c:pt>
                <c:pt idx="44">
                  <c:v>0</c:v>
                </c:pt>
                <c:pt idx="45">
                  <c:v>0</c:v>
                </c:pt>
                <c:pt idx="46">
                  <c:v>2.6666667312383652</c:v>
                </c:pt>
                <c:pt idx="47">
                  <c:v>1.3333333656191826</c:v>
                </c:pt>
                <c:pt idx="48">
                  <c:v>0</c:v>
                </c:pt>
                <c:pt idx="49">
                  <c:v>0</c:v>
                </c:pt>
                <c:pt idx="50">
                  <c:v>1.3333333656191826</c:v>
                </c:pt>
                <c:pt idx="51">
                  <c:v>2.6666667312383652</c:v>
                </c:pt>
                <c:pt idx="52">
                  <c:v>1.3333333656191826</c:v>
                </c:pt>
                <c:pt idx="53">
                  <c:v>1.3333333656191826</c:v>
                </c:pt>
                <c:pt idx="54">
                  <c:v>1.3333333656191826</c:v>
                </c:pt>
                <c:pt idx="55">
                  <c:v>1.3333333656191826</c:v>
                </c:pt>
                <c:pt idx="56">
                  <c:v>1.3333333656191826</c:v>
                </c:pt>
                <c:pt idx="57">
                  <c:v>1.3333333656191826</c:v>
                </c:pt>
                <c:pt idx="58">
                  <c:v>3.9999999105930328</c:v>
                </c:pt>
                <c:pt idx="59">
                  <c:v>3.9999999105930328</c:v>
                </c:pt>
                <c:pt idx="60">
                  <c:v>3.9999999105930328</c:v>
                </c:pt>
                <c:pt idx="61">
                  <c:v>2.6666667312383652</c:v>
                </c:pt>
                <c:pt idx="62">
                  <c:v>1.3333333656191826</c:v>
                </c:pt>
                <c:pt idx="63">
                  <c:v>1.3333333656191826</c:v>
                </c:pt>
                <c:pt idx="64">
                  <c:v>0</c:v>
                </c:pt>
                <c:pt idx="65">
                  <c:v>0</c:v>
                </c:pt>
                <c:pt idx="66">
                  <c:v>1.3333333656191826</c:v>
                </c:pt>
                <c:pt idx="67">
                  <c:v>1.3333333656191826</c:v>
                </c:pt>
                <c:pt idx="68">
                  <c:v>0</c:v>
                </c:pt>
                <c:pt idx="69">
                  <c:v>1.3333333656191826</c:v>
                </c:pt>
                <c:pt idx="70">
                  <c:v>1.3333333656191826</c:v>
                </c:pt>
                <c:pt idx="71">
                  <c:v>1.3333333656191826</c:v>
                </c:pt>
                <c:pt idx="72">
                  <c:v>1.3333333656191826</c:v>
                </c:pt>
                <c:pt idx="73">
                  <c:v>1.3333333656191826</c:v>
                </c:pt>
                <c:pt idx="74">
                  <c:v>1.3333333656191826</c:v>
                </c:pt>
                <c:pt idx="75">
                  <c:v>1.3333333656191826</c:v>
                </c:pt>
                <c:pt idx="76">
                  <c:v>0</c:v>
                </c:pt>
                <c:pt idx="77">
                  <c:v>0</c:v>
                </c:pt>
                <c:pt idx="78">
                  <c:v>0</c:v>
                </c:pt>
                <c:pt idx="79">
                  <c:v>1.3333333656191826</c:v>
                </c:pt>
                <c:pt idx="80">
                  <c:v>0</c:v>
                </c:pt>
                <c:pt idx="81">
                  <c:v>0</c:v>
                </c:pt>
                <c:pt idx="82">
                  <c:v>1.3333333656191826</c:v>
                </c:pt>
                <c:pt idx="83">
                  <c:v>2.6666667312383652</c:v>
                </c:pt>
                <c:pt idx="84">
                  <c:v>1.3333333656191826</c:v>
                </c:pt>
                <c:pt idx="85">
                  <c:v>0</c:v>
                </c:pt>
                <c:pt idx="86">
                  <c:v>0</c:v>
                </c:pt>
                <c:pt idx="87">
                  <c:v>1.3333333656191826</c:v>
                </c:pt>
                <c:pt idx="88">
                  <c:v>0</c:v>
                </c:pt>
                <c:pt idx="89">
                  <c:v>0</c:v>
                </c:pt>
                <c:pt idx="90">
                  <c:v>0</c:v>
                </c:pt>
                <c:pt idx="91">
                  <c:v>0</c:v>
                </c:pt>
                <c:pt idx="92">
                  <c:v>0</c:v>
                </c:pt>
                <c:pt idx="93">
                  <c:v>0</c:v>
                </c:pt>
                <c:pt idx="94">
                  <c:v>0</c:v>
                </c:pt>
                <c:pt idx="95">
                  <c:v>0</c:v>
                </c:pt>
                <c:pt idx="96">
                  <c:v>2.6666667312383652</c:v>
                </c:pt>
                <c:pt idx="97">
                  <c:v>2.6666667312383652</c:v>
                </c:pt>
                <c:pt idx="98">
                  <c:v>2.6666667312383652</c:v>
                </c:pt>
                <c:pt idx="99">
                  <c:v>2.6666667312383652</c:v>
                </c:pt>
                <c:pt idx="100">
                  <c:v>2.6666667312383652</c:v>
                </c:pt>
                <c:pt idx="101">
                  <c:v>1.3333333656191826</c:v>
                </c:pt>
                <c:pt idx="102">
                  <c:v>1.3333333656191826</c:v>
                </c:pt>
                <c:pt idx="103">
                  <c:v>2.6666667312383652</c:v>
                </c:pt>
                <c:pt idx="104">
                  <c:v>1.3333333656191826</c:v>
                </c:pt>
                <c:pt idx="105">
                  <c:v>0</c:v>
                </c:pt>
                <c:pt idx="106">
                  <c:v>1.3333333656191826</c:v>
                </c:pt>
                <c:pt idx="107">
                  <c:v>2.6666667312383652</c:v>
                </c:pt>
                <c:pt idx="108">
                  <c:v>2.6666667312383652</c:v>
                </c:pt>
                <c:pt idx="109">
                  <c:v>2.6666667312383652</c:v>
                </c:pt>
                <c:pt idx="110">
                  <c:v>2.6666667312383652</c:v>
                </c:pt>
                <c:pt idx="111">
                  <c:v>1.3333333656191826</c:v>
                </c:pt>
                <c:pt idx="112">
                  <c:v>1.3333333656191826</c:v>
                </c:pt>
                <c:pt idx="113">
                  <c:v>1.3333333656191826</c:v>
                </c:pt>
                <c:pt idx="114">
                  <c:v>2.6666667312383652</c:v>
                </c:pt>
                <c:pt idx="115">
                  <c:v>5.3333334624767303</c:v>
                </c:pt>
                <c:pt idx="116">
                  <c:v>2.6666667312383652</c:v>
                </c:pt>
                <c:pt idx="117">
                  <c:v>1.3333333656191826</c:v>
                </c:pt>
                <c:pt idx="118">
                  <c:v>1.3333333656191826</c:v>
                </c:pt>
                <c:pt idx="119">
                  <c:v>0</c:v>
                </c:pt>
              </c:numCache>
            </c:numRef>
          </c:val>
          <c:extLst>
            <c:ext xmlns:c16="http://schemas.microsoft.com/office/drawing/2014/chart" uri="{C3380CC4-5D6E-409C-BE32-E72D297353CC}">
              <c16:uniqueId val="{00000003-CFA1-904C-BE73-4FED9D2871D4}"/>
            </c:ext>
          </c:extLst>
        </c:ser>
        <c:ser>
          <c:idx val="4"/>
          <c:order val="4"/>
          <c:tx>
            <c:strRef>
              <c:f>'Figure A3.1'!$AM$5</c:f>
              <c:strCache>
                <c:ptCount val="1"/>
                <c:pt idx="0">
                  <c:v>In part-time employment</c:v>
                </c:pt>
              </c:strCache>
            </c:strRef>
          </c:tx>
          <c:spPr>
            <a:solidFill>
              <a:srgbClr val="7BBABB"/>
            </a:solidFill>
            <a:ln w="3175">
              <a:noFill/>
            </a:ln>
          </c:spPr>
          <c:invertIfNegative val="0"/>
          <c:cat>
            <c:numRef>
              <c:f>'Figure A3.1'!$P$6:$P$125</c:f>
              <c:numCache>
                <c:formatCode>General</c:formatCode>
                <c:ptCount val="120"/>
                <c:pt idx="0">
                  <c:v>16</c:v>
                </c:pt>
                <c:pt idx="12">
                  <c:v>17</c:v>
                </c:pt>
                <c:pt idx="24">
                  <c:v>18</c:v>
                </c:pt>
                <c:pt idx="36">
                  <c:v>19</c:v>
                </c:pt>
                <c:pt idx="48">
                  <c:v>20</c:v>
                </c:pt>
                <c:pt idx="60">
                  <c:v>21</c:v>
                </c:pt>
                <c:pt idx="72">
                  <c:v>22</c:v>
                </c:pt>
                <c:pt idx="84">
                  <c:v>23</c:v>
                </c:pt>
                <c:pt idx="96">
                  <c:v>24</c:v>
                </c:pt>
                <c:pt idx="108">
                  <c:v>25</c:v>
                </c:pt>
              </c:numCache>
            </c:numRef>
          </c:cat>
          <c:val>
            <c:numRef>
              <c:f>'Figure A3.1'!$AM$6:$AM$125</c:f>
              <c:numCache>
                <c:formatCode>0.0</c:formatCode>
                <c:ptCount val="120"/>
                <c:pt idx="0">
                  <c:v>0</c:v>
                </c:pt>
                <c:pt idx="1">
                  <c:v>1.3333333656191826</c:v>
                </c:pt>
                <c:pt idx="2">
                  <c:v>1.3333333656191826</c:v>
                </c:pt>
                <c:pt idx="3">
                  <c:v>1.3333333656191826</c:v>
                </c:pt>
                <c:pt idx="4">
                  <c:v>1.3333333656191826</c:v>
                </c:pt>
                <c:pt idx="5">
                  <c:v>0</c:v>
                </c:pt>
                <c:pt idx="6">
                  <c:v>0</c:v>
                </c:pt>
                <c:pt idx="7">
                  <c:v>1.3333333656191826</c:v>
                </c:pt>
                <c:pt idx="8">
                  <c:v>37.333333492279053</c:v>
                </c:pt>
                <c:pt idx="9">
                  <c:v>40.000000596046448</c:v>
                </c:pt>
                <c:pt idx="10">
                  <c:v>1.3333333656191826</c:v>
                </c:pt>
                <c:pt idx="11">
                  <c:v>0</c:v>
                </c:pt>
                <c:pt idx="12">
                  <c:v>1.3333333656191826</c:v>
                </c:pt>
                <c:pt idx="13">
                  <c:v>1.3333333656191826</c:v>
                </c:pt>
                <c:pt idx="14">
                  <c:v>1.3333333656191826</c:v>
                </c:pt>
                <c:pt idx="15">
                  <c:v>1.3333333656191826</c:v>
                </c:pt>
                <c:pt idx="16">
                  <c:v>1.3333333656191826</c:v>
                </c:pt>
                <c:pt idx="17">
                  <c:v>1.3333333656191826</c:v>
                </c:pt>
                <c:pt idx="18">
                  <c:v>3.9999999105930328</c:v>
                </c:pt>
                <c:pt idx="19">
                  <c:v>7.9999998211860657</c:v>
                </c:pt>
                <c:pt idx="20">
                  <c:v>25.333333015441895</c:v>
                </c:pt>
                <c:pt idx="21">
                  <c:v>28.00000011920929</c:v>
                </c:pt>
                <c:pt idx="22">
                  <c:v>5.3333334624767303</c:v>
                </c:pt>
                <c:pt idx="23">
                  <c:v>3.9999999105930328</c:v>
                </c:pt>
                <c:pt idx="24">
                  <c:v>3.9999999105930328</c:v>
                </c:pt>
                <c:pt idx="25">
                  <c:v>3.9999999105930328</c:v>
                </c:pt>
                <c:pt idx="26">
                  <c:v>1.3333333656191826</c:v>
                </c:pt>
                <c:pt idx="27">
                  <c:v>2.6666667312383652</c:v>
                </c:pt>
                <c:pt idx="28">
                  <c:v>5.3333334624767303</c:v>
                </c:pt>
                <c:pt idx="29">
                  <c:v>5.3333334624767303</c:v>
                </c:pt>
                <c:pt idx="30">
                  <c:v>6.6666670143604279</c:v>
                </c:pt>
                <c:pt idx="31">
                  <c:v>7.9999998211860657</c:v>
                </c:pt>
                <c:pt idx="32">
                  <c:v>21.333333849906921</c:v>
                </c:pt>
                <c:pt idx="33">
                  <c:v>17.333333194255829</c:v>
                </c:pt>
                <c:pt idx="34">
                  <c:v>14.666666090488434</c:v>
                </c:pt>
                <c:pt idx="35">
                  <c:v>7.9999998211860657</c:v>
                </c:pt>
                <c:pt idx="36">
                  <c:v>7.9999998211860657</c:v>
                </c:pt>
                <c:pt idx="37">
                  <c:v>9.3333333730697632</c:v>
                </c:pt>
                <c:pt idx="38">
                  <c:v>7.9999998211860657</c:v>
                </c:pt>
                <c:pt idx="39">
                  <c:v>11.999999731779099</c:v>
                </c:pt>
                <c:pt idx="40">
                  <c:v>10.666666924953461</c:v>
                </c:pt>
                <c:pt idx="41">
                  <c:v>11.999999731779099</c:v>
                </c:pt>
                <c:pt idx="42">
                  <c:v>11.999999731779099</c:v>
                </c:pt>
                <c:pt idx="43">
                  <c:v>15.999999642372131</c:v>
                </c:pt>
                <c:pt idx="44">
                  <c:v>18.666666746139526</c:v>
                </c:pt>
                <c:pt idx="45">
                  <c:v>20.000000298023224</c:v>
                </c:pt>
                <c:pt idx="46">
                  <c:v>18.666666746139526</c:v>
                </c:pt>
                <c:pt idx="47">
                  <c:v>18.666666746139526</c:v>
                </c:pt>
                <c:pt idx="48">
                  <c:v>18.666666746139526</c:v>
                </c:pt>
                <c:pt idx="49">
                  <c:v>15.999999642372131</c:v>
                </c:pt>
                <c:pt idx="50">
                  <c:v>18.666666746139526</c:v>
                </c:pt>
                <c:pt idx="51">
                  <c:v>20.000000298023224</c:v>
                </c:pt>
                <c:pt idx="52">
                  <c:v>17.333333194255829</c:v>
                </c:pt>
                <c:pt idx="53">
                  <c:v>17.333333194255829</c:v>
                </c:pt>
                <c:pt idx="54">
                  <c:v>14.666666090488434</c:v>
                </c:pt>
                <c:pt idx="55">
                  <c:v>14.666666090488434</c:v>
                </c:pt>
                <c:pt idx="56">
                  <c:v>15.999999642372131</c:v>
                </c:pt>
                <c:pt idx="57">
                  <c:v>21.333333849906921</c:v>
                </c:pt>
                <c:pt idx="58">
                  <c:v>20.000000298023224</c:v>
                </c:pt>
                <c:pt idx="59">
                  <c:v>20.000000298023224</c:v>
                </c:pt>
                <c:pt idx="60">
                  <c:v>20.000000298023224</c:v>
                </c:pt>
                <c:pt idx="61">
                  <c:v>20.000000298023224</c:v>
                </c:pt>
                <c:pt idx="62">
                  <c:v>18.666666746139526</c:v>
                </c:pt>
                <c:pt idx="63">
                  <c:v>20.000000298023224</c:v>
                </c:pt>
                <c:pt idx="64">
                  <c:v>20.000000298023224</c:v>
                </c:pt>
                <c:pt idx="65">
                  <c:v>20.000000298023224</c:v>
                </c:pt>
                <c:pt idx="66">
                  <c:v>18.666666746139526</c:v>
                </c:pt>
                <c:pt idx="67">
                  <c:v>20.000000298023224</c:v>
                </c:pt>
                <c:pt idx="68">
                  <c:v>23.999999463558197</c:v>
                </c:pt>
                <c:pt idx="69">
                  <c:v>21.333333849906921</c:v>
                </c:pt>
                <c:pt idx="70">
                  <c:v>14.666666090488434</c:v>
                </c:pt>
                <c:pt idx="71">
                  <c:v>18.666666746139526</c:v>
                </c:pt>
                <c:pt idx="72">
                  <c:v>18.666666746139526</c:v>
                </c:pt>
                <c:pt idx="73">
                  <c:v>21.333333849906921</c:v>
                </c:pt>
                <c:pt idx="74">
                  <c:v>25.333333015441895</c:v>
                </c:pt>
                <c:pt idx="75">
                  <c:v>22.666667401790619</c:v>
                </c:pt>
                <c:pt idx="76">
                  <c:v>20.000000298023224</c:v>
                </c:pt>
                <c:pt idx="77">
                  <c:v>21.333333849906921</c:v>
                </c:pt>
                <c:pt idx="78">
                  <c:v>22.666667401790619</c:v>
                </c:pt>
                <c:pt idx="79">
                  <c:v>21.333333849906921</c:v>
                </c:pt>
                <c:pt idx="80">
                  <c:v>22.666667401790619</c:v>
                </c:pt>
                <c:pt idx="81">
                  <c:v>26.666668057441711</c:v>
                </c:pt>
                <c:pt idx="82">
                  <c:v>25.333333015441895</c:v>
                </c:pt>
                <c:pt idx="83">
                  <c:v>26.666668057441711</c:v>
                </c:pt>
                <c:pt idx="84">
                  <c:v>22.666667401790619</c:v>
                </c:pt>
                <c:pt idx="85">
                  <c:v>22.666667401790619</c:v>
                </c:pt>
                <c:pt idx="86">
                  <c:v>26.666668057441711</c:v>
                </c:pt>
                <c:pt idx="87">
                  <c:v>25.333333015441895</c:v>
                </c:pt>
                <c:pt idx="88">
                  <c:v>22.666667401790619</c:v>
                </c:pt>
                <c:pt idx="89">
                  <c:v>26.666668057441711</c:v>
                </c:pt>
                <c:pt idx="90">
                  <c:v>29.333332180976868</c:v>
                </c:pt>
                <c:pt idx="91">
                  <c:v>29.333332180976868</c:v>
                </c:pt>
                <c:pt idx="92">
                  <c:v>34.666666388511658</c:v>
                </c:pt>
                <c:pt idx="93">
                  <c:v>36.000001430511475</c:v>
                </c:pt>
                <c:pt idx="94">
                  <c:v>38.666665554046631</c:v>
                </c:pt>
                <c:pt idx="95">
                  <c:v>33.33333432674408</c:v>
                </c:pt>
                <c:pt idx="96">
                  <c:v>30.666667222976685</c:v>
                </c:pt>
                <c:pt idx="97">
                  <c:v>28.00000011920929</c:v>
                </c:pt>
                <c:pt idx="98">
                  <c:v>28.00000011920929</c:v>
                </c:pt>
                <c:pt idx="99">
                  <c:v>26.666668057441711</c:v>
                </c:pt>
                <c:pt idx="100">
                  <c:v>30.666667222976685</c:v>
                </c:pt>
                <c:pt idx="101">
                  <c:v>34.666666388511658</c:v>
                </c:pt>
                <c:pt idx="102">
                  <c:v>36.000001430511475</c:v>
                </c:pt>
                <c:pt idx="103">
                  <c:v>33.33333432674408</c:v>
                </c:pt>
                <c:pt idx="104">
                  <c:v>42.666667699813843</c:v>
                </c:pt>
                <c:pt idx="105">
                  <c:v>38.666665554046631</c:v>
                </c:pt>
                <c:pt idx="106">
                  <c:v>33.33333432674408</c:v>
                </c:pt>
                <c:pt idx="107">
                  <c:v>28.00000011920929</c:v>
                </c:pt>
                <c:pt idx="108">
                  <c:v>28.00000011920929</c:v>
                </c:pt>
                <c:pt idx="109">
                  <c:v>29.333332180976868</c:v>
                </c:pt>
                <c:pt idx="110">
                  <c:v>31.999999284744263</c:v>
                </c:pt>
                <c:pt idx="111">
                  <c:v>31.999999284744263</c:v>
                </c:pt>
                <c:pt idx="112">
                  <c:v>36.000001430511475</c:v>
                </c:pt>
                <c:pt idx="113">
                  <c:v>37.333333492279053</c:v>
                </c:pt>
                <c:pt idx="114">
                  <c:v>34.666666388511658</c:v>
                </c:pt>
                <c:pt idx="115">
                  <c:v>36.000001430511475</c:v>
                </c:pt>
                <c:pt idx="116">
                  <c:v>43.999999761581421</c:v>
                </c:pt>
                <c:pt idx="117">
                  <c:v>40.000000596046448</c:v>
                </c:pt>
                <c:pt idx="118">
                  <c:v>38.666665554046631</c:v>
                </c:pt>
                <c:pt idx="119">
                  <c:v>36.000001430511475</c:v>
                </c:pt>
              </c:numCache>
            </c:numRef>
          </c:val>
          <c:extLst>
            <c:ext xmlns:c16="http://schemas.microsoft.com/office/drawing/2014/chart" uri="{C3380CC4-5D6E-409C-BE32-E72D297353CC}">
              <c16:uniqueId val="{00000004-CFA1-904C-BE73-4FED9D2871D4}"/>
            </c:ext>
          </c:extLst>
        </c:ser>
        <c:ser>
          <c:idx val="2"/>
          <c:order val="5"/>
          <c:tx>
            <c:strRef>
              <c:f>'Figure A3.1'!$AK$5</c:f>
              <c:strCache>
                <c:ptCount val="1"/>
                <c:pt idx="0">
                  <c:v>In full-time employment</c:v>
                </c:pt>
              </c:strCache>
            </c:strRef>
          </c:tx>
          <c:spPr>
            <a:solidFill>
              <a:srgbClr val="29A59D"/>
            </a:solidFill>
            <a:ln w="3175">
              <a:noFill/>
            </a:ln>
          </c:spPr>
          <c:invertIfNegative val="0"/>
          <c:cat>
            <c:numRef>
              <c:f>'Figure A3.1'!$P$6:$P$125</c:f>
              <c:numCache>
                <c:formatCode>General</c:formatCode>
                <c:ptCount val="120"/>
                <c:pt idx="0">
                  <c:v>16</c:v>
                </c:pt>
                <c:pt idx="12">
                  <c:v>17</c:v>
                </c:pt>
                <c:pt idx="24">
                  <c:v>18</c:v>
                </c:pt>
                <c:pt idx="36">
                  <c:v>19</c:v>
                </c:pt>
                <c:pt idx="48">
                  <c:v>20</c:v>
                </c:pt>
                <c:pt idx="60">
                  <c:v>21</c:v>
                </c:pt>
                <c:pt idx="72">
                  <c:v>22</c:v>
                </c:pt>
                <c:pt idx="84">
                  <c:v>23</c:v>
                </c:pt>
                <c:pt idx="96">
                  <c:v>24</c:v>
                </c:pt>
                <c:pt idx="108">
                  <c:v>25</c:v>
                </c:pt>
              </c:numCache>
            </c:numRef>
          </c:cat>
          <c:val>
            <c:numRef>
              <c:f>'Figure A3.1'!$AK$6:$AK$125</c:f>
              <c:numCache>
                <c:formatCode>0.0</c:formatCode>
                <c:ptCount val="120"/>
                <c:pt idx="0">
                  <c:v>0</c:v>
                </c:pt>
                <c:pt idx="1">
                  <c:v>0</c:v>
                </c:pt>
                <c:pt idx="2">
                  <c:v>0</c:v>
                </c:pt>
                <c:pt idx="3">
                  <c:v>0</c:v>
                </c:pt>
                <c:pt idx="4">
                  <c:v>1.3333333656191826</c:v>
                </c:pt>
                <c:pt idx="5">
                  <c:v>1.3333333656191826</c:v>
                </c:pt>
                <c:pt idx="6">
                  <c:v>2.6666667312383652</c:v>
                </c:pt>
                <c:pt idx="7">
                  <c:v>7.9999998211860657</c:v>
                </c:pt>
                <c:pt idx="8">
                  <c:v>13.333334028720856</c:v>
                </c:pt>
                <c:pt idx="9">
                  <c:v>10.666666924953461</c:v>
                </c:pt>
                <c:pt idx="10">
                  <c:v>9.3333333730697632</c:v>
                </c:pt>
                <c:pt idx="11">
                  <c:v>10.666666924953461</c:v>
                </c:pt>
                <c:pt idx="12">
                  <c:v>10.666666924953461</c:v>
                </c:pt>
                <c:pt idx="13">
                  <c:v>13.333334028720856</c:v>
                </c:pt>
                <c:pt idx="14">
                  <c:v>14.666666090488434</c:v>
                </c:pt>
                <c:pt idx="15">
                  <c:v>17.333333194255829</c:v>
                </c:pt>
                <c:pt idx="16">
                  <c:v>20.000000298023224</c:v>
                </c:pt>
                <c:pt idx="17">
                  <c:v>21.333333849906921</c:v>
                </c:pt>
                <c:pt idx="18">
                  <c:v>18.666666746139526</c:v>
                </c:pt>
                <c:pt idx="19">
                  <c:v>25.333333015441895</c:v>
                </c:pt>
                <c:pt idx="20">
                  <c:v>30.666667222976685</c:v>
                </c:pt>
                <c:pt idx="21">
                  <c:v>36.000001430511475</c:v>
                </c:pt>
                <c:pt idx="22">
                  <c:v>41.333332657814026</c:v>
                </c:pt>
                <c:pt idx="23">
                  <c:v>41.333332657814026</c:v>
                </c:pt>
                <c:pt idx="24">
                  <c:v>42.666667699813843</c:v>
                </c:pt>
                <c:pt idx="25">
                  <c:v>45.333334803581238</c:v>
                </c:pt>
                <c:pt idx="26">
                  <c:v>47.999998927116394</c:v>
                </c:pt>
                <c:pt idx="27">
                  <c:v>46.666666865348816</c:v>
                </c:pt>
                <c:pt idx="28">
                  <c:v>46.666666865348816</c:v>
                </c:pt>
                <c:pt idx="29">
                  <c:v>46.666666865348816</c:v>
                </c:pt>
                <c:pt idx="30">
                  <c:v>47.999998927116394</c:v>
                </c:pt>
                <c:pt idx="31">
                  <c:v>50.666666030883789</c:v>
                </c:pt>
                <c:pt idx="32">
                  <c:v>51.999998092651367</c:v>
                </c:pt>
                <c:pt idx="33">
                  <c:v>54.666668176651001</c:v>
                </c:pt>
                <c:pt idx="34">
                  <c:v>57.333332300186157</c:v>
                </c:pt>
                <c:pt idx="35">
                  <c:v>54.666668176651001</c:v>
                </c:pt>
                <c:pt idx="36">
                  <c:v>51.999998092651367</c:v>
                </c:pt>
                <c:pt idx="37">
                  <c:v>51.999998092651367</c:v>
                </c:pt>
                <c:pt idx="38">
                  <c:v>50.666666030883789</c:v>
                </c:pt>
                <c:pt idx="39">
                  <c:v>49.333333969116211</c:v>
                </c:pt>
                <c:pt idx="40">
                  <c:v>47.999998927116394</c:v>
                </c:pt>
                <c:pt idx="41">
                  <c:v>43.999999761581421</c:v>
                </c:pt>
                <c:pt idx="42">
                  <c:v>42.666667699813843</c:v>
                </c:pt>
                <c:pt idx="43">
                  <c:v>45.333334803581238</c:v>
                </c:pt>
                <c:pt idx="44">
                  <c:v>51.999998092651367</c:v>
                </c:pt>
                <c:pt idx="45">
                  <c:v>51.999998092651367</c:v>
                </c:pt>
                <c:pt idx="46">
                  <c:v>51.999998092651367</c:v>
                </c:pt>
                <c:pt idx="47">
                  <c:v>53.333336114883423</c:v>
                </c:pt>
                <c:pt idx="48">
                  <c:v>51.999998092651367</c:v>
                </c:pt>
                <c:pt idx="49">
                  <c:v>57.333332300186157</c:v>
                </c:pt>
                <c:pt idx="50">
                  <c:v>58.666664361953735</c:v>
                </c:pt>
                <c:pt idx="51">
                  <c:v>56.000000238418579</c:v>
                </c:pt>
                <c:pt idx="52">
                  <c:v>53.333336114883423</c:v>
                </c:pt>
                <c:pt idx="53">
                  <c:v>54.666668176651001</c:v>
                </c:pt>
                <c:pt idx="54">
                  <c:v>51.999998092651367</c:v>
                </c:pt>
                <c:pt idx="55">
                  <c:v>51.999998092651367</c:v>
                </c:pt>
                <c:pt idx="56">
                  <c:v>53.333336114883423</c:v>
                </c:pt>
                <c:pt idx="57">
                  <c:v>51.999998092651367</c:v>
                </c:pt>
                <c:pt idx="58">
                  <c:v>50.666666030883789</c:v>
                </c:pt>
                <c:pt idx="59">
                  <c:v>49.333333969116211</c:v>
                </c:pt>
                <c:pt idx="60">
                  <c:v>50.666666030883789</c:v>
                </c:pt>
                <c:pt idx="61">
                  <c:v>49.333333969116211</c:v>
                </c:pt>
                <c:pt idx="62">
                  <c:v>54.666668176651001</c:v>
                </c:pt>
                <c:pt idx="63">
                  <c:v>50.666666030883789</c:v>
                </c:pt>
                <c:pt idx="64">
                  <c:v>46.666666865348816</c:v>
                </c:pt>
                <c:pt idx="65">
                  <c:v>47.999998927116394</c:v>
                </c:pt>
                <c:pt idx="66">
                  <c:v>49.333333969116211</c:v>
                </c:pt>
                <c:pt idx="67">
                  <c:v>47.999998927116394</c:v>
                </c:pt>
                <c:pt idx="68">
                  <c:v>53.333336114883423</c:v>
                </c:pt>
                <c:pt idx="69">
                  <c:v>50.666666030883789</c:v>
                </c:pt>
                <c:pt idx="70">
                  <c:v>50.666666030883789</c:v>
                </c:pt>
                <c:pt idx="71">
                  <c:v>47.999998927116394</c:v>
                </c:pt>
                <c:pt idx="72">
                  <c:v>46.666666865348816</c:v>
                </c:pt>
                <c:pt idx="73">
                  <c:v>43.999999761581421</c:v>
                </c:pt>
                <c:pt idx="74">
                  <c:v>43.999999761581421</c:v>
                </c:pt>
                <c:pt idx="75">
                  <c:v>43.999999761581421</c:v>
                </c:pt>
                <c:pt idx="76">
                  <c:v>45.333334803581238</c:v>
                </c:pt>
                <c:pt idx="77">
                  <c:v>41.333332657814026</c:v>
                </c:pt>
                <c:pt idx="78">
                  <c:v>43.999999761581421</c:v>
                </c:pt>
                <c:pt idx="79">
                  <c:v>43.999999761581421</c:v>
                </c:pt>
                <c:pt idx="80">
                  <c:v>45.333334803581238</c:v>
                </c:pt>
                <c:pt idx="81">
                  <c:v>40.000000596046448</c:v>
                </c:pt>
                <c:pt idx="82">
                  <c:v>31.999999284744263</c:v>
                </c:pt>
                <c:pt idx="83">
                  <c:v>26.666668057441711</c:v>
                </c:pt>
                <c:pt idx="84">
                  <c:v>26.666668057441711</c:v>
                </c:pt>
                <c:pt idx="85">
                  <c:v>25.333333015441895</c:v>
                </c:pt>
                <c:pt idx="86">
                  <c:v>20.000000298023224</c:v>
                </c:pt>
                <c:pt idx="87">
                  <c:v>17.333333194255829</c:v>
                </c:pt>
                <c:pt idx="88">
                  <c:v>18.666666746139526</c:v>
                </c:pt>
                <c:pt idx="89">
                  <c:v>14.666666090488434</c:v>
                </c:pt>
                <c:pt idx="90">
                  <c:v>14.666666090488434</c:v>
                </c:pt>
                <c:pt idx="91">
                  <c:v>17.333333194255829</c:v>
                </c:pt>
                <c:pt idx="92">
                  <c:v>15.999999642372131</c:v>
                </c:pt>
                <c:pt idx="93">
                  <c:v>17.333333194255829</c:v>
                </c:pt>
                <c:pt idx="94">
                  <c:v>7.9999998211860657</c:v>
                </c:pt>
                <c:pt idx="95">
                  <c:v>5.3333334624767303</c:v>
                </c:pt>
                <c:pt idx="96">
                  <c:v>6.6666670143604279</c:v>
                </c:pt>
                <c:pt idx="97">
                  <c:v>2.6666667312383652</c:v>
                </c:pt>
                <c:pt idx="98">
                  <c:v>1.3333333656191826</c:v>
                </c:pt>
                <c:pt idx="99">
                  <c:v>1.3333333656191826</c:v>
                </c:pt>
                <c:pt idx="100">
                  <c:v>2.6666667312383652</c:v>
                </c:pt>
                <c:pt idx="101">
                  <c:v>2.6666667312383652</c:v>
                </c:pt>
                <c:pt idx="102">
                  <c:v>2.6666667312383652</c:v>
                </c:pt>
                <c:pt idx="103">
                  <c:v>7.9999998211860657</c:v>
                </c:pt>
                <c:pt idx="104">
                  <c:v>11.999999731779099</c:v>
                </c:pt>
                <c:pt idx="105">
                  <c:v>11.999999731779099</c:v>
                </c:pt>
                <c:pt idx="106">
                  <c:v>9.3333333730697632</c:v>
                </c:pt>
                <c:pt idx="107">
                  <c:v>7.9999998211860657</c:v>
                </c:pt>
                <c:pt idx="108">
                  <c:v>9.3333333730697632</c:v>
                </c:pt>
                <c:pt idx="109">
                  <c:v>9.3333333730697632</c:v>
                </c:pt>
                <c:pt idx="110">
                  <c:v>9.3333333730697632</c:v>
                </c:pt>
                <c:pt idx="111">
                  <c:v>10.666666924953461</c:v>
                </c:pt>
                <c:pt idx="112">
                  <c:v>13.333334028720856</c:v>
                </c:pt>
                <c:pt idx="113">
                  <c:v>14.666666090488434</c:v>
                </c:pt>
                <c:pt idx="114">
                  <c:v>14.666666090488434</c:v>
                </c:pt>
                <c:pt idx="115">
                  <c:v>17.333333194255829</c:v>
                </c:pt>
                <c:pt idx="116">
                  <c:v>22.666667401790619</c:v>
                </c:pt>
                <c:pt idx="117">
                  <c:v>23.999999463558197</c:v>
                </c:pt>
                <c:pt idx="118">
                  <c:v>22.666667401790619</c:v>
                </c:pt>
                <c:pt idx="119">
                  <c:v>20.000000298023224</c:v>
                </c:pt>
              </c:numCache>
            </c:numRef>
          </c:val>
          <c:extLst>
            <c:ext xmlns:c16="http://schemas.microsoft.com/office/drawing/2014/chart" uri="{C3380CC4-5D6E-409C-BE32-E72D297353CC}">
              <c16:uniqueId val="{00000005-CFA1-904C-BE73-4FED9D2871D4}"/>
            </c:ext>
          </c:extLst>
        </c:ser>
        <c:dLbls>
          <c:showLegendKey val="0"/>
          <c:showVal val="0"/>
          <c:showCatName val="0"/>
          <c:showSerName val="0"/>
          <c:showPercent val="0"/>
          <c:showBubbleSize val="0"/>
        </c:dLbls>
        <c:gapWidth val="0"/>
        <c:overlap val="100"/>
        <c:axId val="78626176"/>
        <c:axId val="78702848"/>
      </c:barChart>
      <c:catAx>
        <c:axId val="78626176"/>
        <c:scaling>
          <c:orientation val="minMax"/>
        </c:scaling>
        <c:delete val="0"/>
        <c:axPos val="b"/>
        <c:majorGridlines>
          <c:spPr>
            <a:ln w="9525" cmpd="sng">
              <a:solidFill>
                <a:srgbClr val="FFFFFF"/>
              </a:solidFill>
              <a:prstDash val="solid"/>
            </a:ln>
          </c:spPr>
        </c:majorGridlines>
        <c:numFmt formatCode="#,##0" sourceLinked="0"/>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lang="en-GB" sz="700" b="0" i="0" u="none" strike="noStrike" baseline="0">
                <a:solidFill>
                  <a:srgbClr val="000000"/>
                </a:solidFill>
                <a:latin typeface="Arial Narrow"/>
                <a:ea typeface="Arial Narrow"/>
                <a:cs typeface="Arial Narrow"/>
              </a:defRPr>
            </a:pPr>
            <a:endParaRPr lang="en-US"/>
          </a:p>
        </c:txPr>
        <c:crossAx val="78702848"/>
        <c:crossesAt val="0"/>
        <c:auto val="1"/>
        <c:lblAlgn val="ctr"/>
        <c:lblOffset val="0"/>
        <c:tickLblSkip val="1"/>
        <c:tickMarkSkip val="12"/>
        <c:noMultiLvlLbl val="0"/>
      </c:catAx>
      <c:valAx>
        <c:axId val="78702848"/>
        <c:scaling>
          <c:orientation val="minMax"/>
          <c:max val="100"/>
          <c:min val="0"/>
        </c:scaling>
        <c:delete val="1"/>
        <c:axPos val="l"/>
        <c:majorGridlines>
          <c:spPr>
            <a:ln w="9525" cmpd="sng">
              <a:solidFill>
                <a:srgbClr val="FFFFFF"/>
              </a:solidFill>
              <a:prstDash val="solid"/>
            </a:ln>
          </c:spPr>
        </c:majorGridlines>
        <c:numFmt formatCode="General" sourceLinked="0"/>
        <c:majorTickMark val="in"/>
        <c:minorTickMark val="none"/>
        <c:tickLblPos val="nextTo"/>
        <c:crossAx val="78626176"/>
        <c:crosses val="autoZero"/>
        <c:crossBetween val="between"/>
        <c:majorUnit val="20"/>
      </c:valAx>
      <c:spPr>
        <a:solidFill>
          <a:srgbClr val="EAEAEA"/>
        </a:solidFill>
        <a:ln w="9525">
          <a:noFill/>
        </a:ln>
        <a:effectLst/>
        <a:extLst>
          <a:ext uri="{91240B29-F687-4F45-9708-019B960494DF}">
            <a14:hiddenLine xmlns:a14="http://schemas.microsoft.com/office/drawing/2010/main" w="9525">
              <a:solidFill>
                <a:srgbClr val="000000"/>
              </a:solidFill>
            </a14:hiddenLine>
          </a:ext>
        </a:extLst>
      </c:spPr>
    </c:plotArea>
    <c:plotVisOnly val="1"/>
    <c:dispBlanksAs val="gap"/>
    <c:showDLblsOverMax val="1"/>
  </c:chart>
  <c:spPr>
    <a:noFill/>
    <a:ln>
      <a:noFill/>
    </a:ln>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 r="0.750000000000001" t="1" header="0.5" footer="0.5"/>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4.302284244643842E-2"/>
          <c:y val="6.0947976630607387E-2"/>
          <c:w val="0.95482280971161038"/>
          <c:h val="0.87687244557682797"/>
        </c:manualLayout>
      </c:layout>
      <c:barChart>
        <c:barDir val="col"/>
        <c:grouping val="stacked"/>
        <c:varyColors val="0"/>
        <c:ser>
          <c:idx val="1"/>
          <c:order val="0"/>
          <c:tx>
            <c:strRef>
              <c:f>'Figure A3.1'!$AQ$5</c:f>
              <c:strCache>
                <c:ptCount val="1"/>
                <c:pt idx="0">
                  <c:v>Not in Education, Employment or Training (NEET)</c:v>
                </c:pt>
              </c:strCache>
            </c:strRef>
          </c:tx>
          <c:spPr>
            <a:solidFill>
              <a:srgbClr val="001F5C"/>
            </a:solidFill>
            <a:ln w="3175" cap="rnd" cmpd="sng" algn="ctr">
              <a:noFill/>
              <a:prstDash val="solid"/>
              <a:round/>
            </a:ln>
            <a:effectLst/>
          </c:spPr>
          <c:invertIfNegative val="0"/>
          <c:cat>
            <c:numRef>
              <c:f>'Figure A3.1'!$P$6:$P$125</c:f>
              <c:numCache>
                <c:formatCode>General</c:formatCode>
                <c:ptCount val="120"/>
                <c:pt idx="0">
                  <c:v>16</c:v>
                </c:pt>
                <c:pt idx="12">
                  <c:v>17</c:v>
                </c:pt>
                <c:pt idx="24">
                  <c:v>18</c:v>
                </c:pt>
                <c:pt idx="36">
                  <c:v>19</c:v>
                </c:pt>
                <c:pt idx="48">
                  <c:v>20</c:v>
                </c:pt>
                <c:pt idx="60">
                  <c:v>21</c:v>
                </c:pt>
                <c:pt idx="72">
                  <c:v>22</c:v>
                </c:pt>
                <c:pt idx="84">
                  <c:v>23</c:v>
                </c:pt>
                <c:pt idx="96">
                  <c:v>24</c:v>
                </c:pt>
                <c:pt idx="108">
                  <c:v>25</c:v>
                </c:pt>
              </c:numCache>
            </c:numRef>
          </c:cat>
          <c:val>
            <c:numRef>
              <c:f>'Figure A3.1'!$AQ$6:$AQ$125</c:f>
              <c:numCache>
                <c:formatCode>0.0</c:formatCode>
                <c:ptCount val="120"/>
                <c:pt idx="0">
                  <c:v>0.54347827099263668</c:v>
                </c:pt>
                <c:pt idx="1">
                  <c:v>1.0869565419852734</c:v>
                </c:pt>
                <c:pt idx="2">
                  <c:v>2.1739130839705467</c:v>
                </c:pt>
                <c:pt idx="3">
                  <c:v>2.1739130839705467</c:v>
                </c:pt>
                <c:pt idx="4">
                  <c:v>2.1739130839705467</c:v>
                </c:pt>
                <c:pt idx="5">
                  <c:v>2.1739130839705467</c:v>
                </c:pt>
                <c:pt idx="6">
                  <c:v>2.7173912152647972</c:v>
                </c:pt>
                <c:pt idx="7">
                  <c:v>4.3478261679410934</c:v>
                </c:pt>
                <c:pt idx="8">
                  <c:v>71.195650100708008</c:v>
                </c:pt>
                <c:pt idx="9">
                  <c:v>75.543481111526489</c:v>
                </c:pt>
                <c:pt idx="10">
                  <c:v>2.1739130839705467</c:v>
                </c:pt>
                <c:pt idx="11">
                  <c:v>2.1739130839705467</c:v>
                </c:pt>
                <c:pt idx="12">
                  <c:v>1.6304347664117813</c:v>
                </c:pt>
                <c:pt idx="13">
                  <c:v>2.1739130839705467</c:v>
                </c:pt>
                <c:pt idx="14">
                  <c:v>3.8043476641178131</c:v>
                </c:pt>
                <c:pt idx="15">
                  <c:v>4.8913042992353439</c:v>
                </c:pt>
                <c:pt idx="16">
                  <c:v>7.0652171969413757</c:v>
                </c:pt>
                <c:pt idx="17">
                  <c:v>8.6956523358821869</c:v>
                </c:pt>
                <c:pt idx="18">
                  <c:v>8.6956523358821869</c:v>
                </c:pt>
                <c:pt idx="19">
                  <c:v>13.04347813129425</c:v>
                </c:pt>
                <c:pt idx="20">
                  <c:v>65.217393636703491</c:v>
                </c:pt>
                <c:pt idx="21">
                  <c:v>66.847825050354004</c:v>
                </c:pt>
                <c:pt idx="22">
                  <c:v>15.217390656471252</c:v>
                </c:pt>
                <c:pt idx="23">
                  <c:v>14.130434393882751</c:v>
                </c:pt>
                <c:pt idx="24">
                  <c:v>13.04347813129425</c:v>
                </c:pt>
                <c:pt idx="25">
                  <c:v>13.586956262588501</c:v>
                </c:pt>
                <c:pt idx="26">
                  <c:v>14.673912525177002</c:v>
                </c:pt>
                <c:pt idx="27">
                  <c:v>14.130434393882751</c:v>
                </c:pt>
                <c:pt idx="28">
                  <c:v>17.391304671764374</c:v>
                </c:pt>
                <c:pt idx="29">
                  <c:v>17.934782803058624</c:v>
                </c:pt>
                <c:pt idx="30">
                  <c:v>18.478260934352875</c:v>
                </c:pt>
                <c:pt idx="31">
                  <c:v>22.282609343528748</c:v>
                </c:pt>
                <c:pt idx="32">
                  <c:v>51.63043737411499</c:v>
                </c:pt>
                <c:pt idx="33">
                  <c:v>52.173912525177002</c:v>
                </c:pt>
                <c:pt idx="34">
                  <c:v>31.521740555763245</c:v>
                </c:pt>
                <c:pt idx="35">
                  <c:v>19.565217196941376</c:v>
                </c:pt>
                <c:pt idx="36">
                  <c:v>19.021739065647125</c:v>
                </c:pt>
                <c:pt idx="37">
                  <c:v>17.934782803058624</c:v>
                </c:pt>
                <c:pt idx="38">
                  <c:v>19.021739065647125</c:v>
                </c:pt>
                <c:pt idx="39">
                  <c:v>19.565217196941376</c:v>
                </c:pt>
                <c:pt idx="40">
                  <c:v>19.565217196941376</c:v>
                </c:pt>
                <c:pt idx="41">
                  <c:v>19.565217196941376</c:v>
                </c:pt>
                <c:pt idx="42">
                  <c:v>17.934782803058624</c:v>
                </c:pt>
                <c:pt idx="43">
                  <c:v>26.086956262588501</c:v>
                </c:pt>
                <c:pt idx="44">
                  <c:v>33.695653080940247</c:v>
                </c:pt>
                <c:pt idx="45">
                  <c:v>34.239131212234497</c:v>
                </c:pt>
                <c:pt idx="46">
                  <c:v>29.347825050354004</c:v>
                </c:pt>
                <c:pt idx="47">
                  <c:v>17.391304671764374</c:v>
                </c:pt>
                <c:pt idx="48">
                  <c:v>17.391304671764374</c:v>
                </c:pt>
                <c:pt idx="49">
                  <c:v>19.021739065647125</c:v>
                </c:pt>
                <c:pt idx="50">
                  <c:v>18.478260934352875</c:v>
                </c:pt>
                <c:pt idx="51">
                  <c:v>18.478260934352875</c:v>
                </c:pt>
                <c:pt idx="52">
                  <c:v>16.304348409175873</c:v>
                </c:pt>
                <c:pt idx="53">
                  <c:v>17.934782803058624</c:v>
                </c:pt>
                <c:pt idx="54">
                  <c:v>20.108695328235626</c:v>
                </c:pt>
                <c:pt idx="55">
                  <c:v>23.369565606117249</c:v>
                </c:pt>
                <c:pt idx="56">
                  <c:v>27.717390656471252</c:v>
                </c:pt>
                <c:pt idx="57">
                  <c:v>26.630434393882751</c:v>
                </c:pt>
                <c:pt idx="58">
                  <c:v>23.913043737411499</c:v>
                </c:pt>
                <c:pt idx="59">
                  <c:v>20.108695328235626</c:v>
                </c:pt>
                <c:pt idx="60">
                  <c:v>19.021739065647125</c:v>
                </c:pt>
                <c:pt idx="61">
                  <c:v>17.391304671764374</c:v>
                </c:pt>
                <c:pt idx="62">
                  <c:v>15.217390656471252</c:v>
                </c:pt>
                <c:pt idx="63">
                  <c:v>10.869564861059189</c:v>
                </c:pt>
                <c:pt idx="64">
                  <c:v>11.413043737411499</c:v>
                </c:pt>
                <c:pt idx="65">
                  <c:v>13.586956262588501</c:v>
                </c:pt>
                <c:pt idx="66">
                  <c:v>12.5</c:v>
                </c:pt>
                <c:pt idx="67">
                  <c:v>11.95652186870575</c:v>
                </c:pt>
                <c:pt idx="68">
                  <c:v>17.391304671764374</c:v>
                </c:pt>
                <c:pt idx="69">
                  <c:v>14.130434393882751</c:v>
                </c:pt>
                <c:pt idx="70">
                  <c:v>9.2391304671764374</c:v>
                </c:pt>
                <c:pt idx="71">
                  <c:v>9.7826085984706879</c:v>
                </c:pt>
                <c:pt idx="72">
                  <c:v>9.2391304671764374</c:v>
                </c:pt>
                <c:pt idx="73">
                  <c:v>8.1521742045879364</c:v>
                </c:pt>
                <c:pt idx="74">
                  <c:v>7.0652171969413757</c:v>
                </c:pt>
                <c:pt idx="75">
                  <c:v>7.6086953282356262</c:v>
                </c:pt>
                <c:pt idx="76">
                  <c:v>7.6086953282356262</c:v>
                </c:pt>
                <c:pt idx="77">
                  <c:v>9.7826085984706879</c:v>
                </c:pt>
                <c:pt idx="78">
                  <c:v>9.7826085984706879</c:v>
                </c:pt>
                <c:pt idx="79">
                  <c:v>7.6086953282356262</c:v>
                </c:pt>
                <c:pt idx="80">
                  <c:v>8.1521742045879364</c:v>
                </c:pt>
                <c:pt idx="81">
                  <c:v>6.5217390656471252</c:v>
                </c:pt>
                <c:pt idx="82">
                  <c:v>5.4347824305295944</c:v>
                </c:pt>
                <c:pt idx="83">
                  <c:v>5.4347824305295944</c:v>
                </c:pt>
                <c:pt idx="84">
                  <c:v>5.9782609343528748</c:v>
                </c:pt>
                <c:pt idx="85">
                  <c:v>5.4347824305295944</c:v>
                </c:pt>
                <c:pt idx="86">
                  <c:v>5.4347824305295944</c:v>
                </c:pt>
                <c:pt idx="87">
                  <c:v>4.8913042992353439</c:v>
                </c:pt>
                <c:pt idx="88">
                  <c:v>3.8043476641178131</c:v>
                </c:pt>
                <c:pt idx="89">
                  <c:v>2.7173912152647972</c:v>
                </c:pt>
                <c:pt idx="90">
                  <c:v>3.2608695328235626</c:v>
                </c:pt>
                <c:pt idx="91">
                  <c:v>4.3478261679410934</c:v>
                </c:pt>
                <c:pt idx="92">
                  <c:v>8.1521742045879364</c:v>
                </c:pt>
                <c:pt idx="93">
                  <c:v>7.6086953282356262</c:v>
                </c:pt>
                <c:pt idx="94">
                  <c:v>5.4347824305295944</c:v>
                </c:pt>
                <c:pt idx="95">
                  <c:v>3.8043476641178131</c:v>
                </c:pt>
                <c:pt idx="96">
                  <c:v>5.4347824305295944</c:v>
                </c:pt>
                <c:pt idx="97">
                  <c:v>5.9782609343528748</c:v>
                </c:pt>
                <c:pt idx="98">
                  <c:v>5.9782609343528748</c:v>
                </c:pt>
                <c:pt idx="99">
                  <c:v>4.8913042992353439</c:v>
                </c:pt>
                <c:pt idx="100">
                  <c:v>5.9782609343528748</c:v>
                </c:pt>
                <c:pt idx="101">
                  <c:v>5.4347824305295944</c:v>
                </c:pt>
                <c:pt idx="102">
                  <c:v>8.1521742045879364</c:v>
                </c:pt>
                <c:pt idx="103">
                  <c:v>10.326086729764938</c:v>
                </c:pt>
                <c:pt idx="104">
                  <c:v>7.6086953282356262</c:v>
                </c:pt>
                <c:pt idx="105">
                  <c:v>7.6086953282356262</c:v>
                </c:pt>
                <c:pt idx="106">
                  <c:v>7.6086953282356262</c:v>
                </c:pt>
                <c:pt idx="107">
                  <c:v>7.6086953282356262</c:v>
                </c:pt>
                <c:pt idx="108">
                  <c:v>7.6086953282356262</c:v>
                </c:pt>
                <c:pt idx="109">
                  <c:v>7.6086953282356262</c:v>
                </c:pt>
                <c:pt idx="110">
                  <c:v>6.5217390656471252</c:v>
                </c:pt>
                <c:pt idx="111">
                  <c:v>6.5217390656471252</c:v>
                </c:pt>
                <c:pt idx="112">
                  <c:v>6.5217390656471252</c:v>
                </c:pt>
                <c:pt idx="113">
                  <c:v>7.6086953282356262</c:v>
                </c:pt>
                <c:pt idx="114">
                  <c:v>9.2391304671764374</c:v>
                </c:pt>
                <c:pt idx="115">
                  <c:v>8.1521742045879364</c:v>
                </c:pt>
                <c:pt idx="116">
                  <c:v>11.413043737411499</c:v>
                </c:pt>
                <c:pt idx="117">
                  <c:v>9.2391304671764374</c:v>
                </c:pt>
                <c:pt idx="118">
                  <c:v>10.869564861059189</c:v>
                </c:pt>
                <c:pt idx="119">
                  <c:v>11.95652186870575</c:v>
                </c:pt>
              </c:numCache>
            </c:numRef>
          </c:val>
          <c:extLst>
            <c:ext xmlns:c16="http://schemas.microsoft.com/office/drawing/2014/chart" uri="{C3380CC4-5D6E-409C-BE32-E72D297353CC}">
              <c16:uniqueId val="{00000000-740E-6D43-985B-BD491C5242EC}"/>
            </c:ext>
          </c:extLst>
        </c:ser>
        <c:ser>
          <c:idx val="0"/>
          <c:order val="1"/>
          <c:tx>
            <c:strRef>
              <c:f>'Figure A3.1'!$AR$5</c:f>
              <c:strCache>
                <c:ptCount val="1"/>
                <c:pt idx="0">
                  <c:v>In education</c:v>
                </c:pt>
              </c:strCache>
            </c:strRef>
          </c:tx>
          <c:spPr>
            <a:solidFill>
              <a:srgbClr val="FFCB5E"/>
            </a:solidFill>
            <a:ln w="3175">
              <a:noFill/>
            </a:ln>
          </c:spPr>
          <c:invertIfNegative val="0"/>
          <c:cat>
            <c:numRef>
              <c:f>'Figure A3.1'!$P$6:$P$125</c:f>
              <c:numCache>
                <c:formatCode>General</c:formatCode>
                <c:ptCount val="120"/>
                <c:pt idx="0">
                  <c:v>16</c:v>
                </c:pt>
                <c:pt idx="12">
                  <c:v>17</c:v>
                </c:pt>
                <c:pt idx="24">
                  <c:v>18</c:v>
                </c:pt>
                <c:pt idx="36">
                  <c:v>19</c:v>
                </c:pt>
                <c:pt idx="48">
                  <c:v>20</c:v>
                </c:pt>
                <c:pt idx="60">
                  <c:v>21</c:v>
                </c:pt>
                <c:pt idx="72">
                  <c:v>22</c:v>
                </c:pt>
                <c:pt idx="84">
                  <c:v>23</c:v>
                </c:pt>
                <c:pt idx="96">
                  <c:v>24</c:v>
                </c:pt>
                <c:pt idx="108">
                  <c:v>25</c:v>
                </c:pt>
              </c:numCache>
            </c:numRef>
          </c:cat>
          <c:val>
            <c:numRef>
              <c:f>'Figure A3.1'!$AR$6:$AR$125</c:f>
              <c:numCache>
                <c:formatCode>0.0</c:formatCode>
                <c:ptCount val="120"/>
                <c:pt idx="0">
                  <c:v>89.13043737411499</c:v>
                </c:pt>
                <c:pt idx="1">
                  <c:v>85.326087474822998</c:v>
                </c:pt>
                <c:pt idx="2">
                  <c:v>85.86956262588501</c:v>
                </c:pt>
                <c:pt idx="3">
                  <c:v>84.782606363296509</c:v>
                </c:pt>
                <c:pt idx="4">
                  <c:v>83.695650100708008</c:v>
                </c:pt>
                <c:pt idx="5">
                  <c:v>88.586956262588501</c:v>
                </c:pt>
                <c:pt idx="6">
                  <c:v>89.13043737411499</c:v>
                </c:pt>
                <c:pt idx="7">
                  <c:v>86.956518888473511</c:v>
                </c:pt>
                <c:pt idx="8">
                  <c:v>4.3478261679410934</c:v>
                </c:pt>
                <c:pt idx="9">
                  <c:v>2.1739130839705467</c:v>
                </c:pt>
                <c:pt idx="10">
                  <c:v>91.847825050354004</c:v>
                </c:pt>
                <c:pt idx="11">
                  <c:v>92.934781312942505</c:v>
                </c:pt>
                <c:pt idx="12">
                  <c:v>93.478262424468994</c:v>
                </c:pt>
                <c:pt idx="13">
                  <c:v>89.13043737411499</c:v>
                </c:pt>
                <c:pt idx="14">
                  <c:v>90.760868787765503</c:v>
                </c:pt>
                <c:pt idx="15">
                  <c:v>89.673912525177002</c:v>
                </c:pt>
                <c:pt idx="16">
                  <c:v>79.347825050354004</c:v>
                </c:pt>
                <c:pt idx="17">
                  <c:v>83.695650100708008</c:v>
                </c:pt>
                <c:pt idx="18">
                  <c:v>82.608693838119507</c:v>
                </c:pt>
                <c:pt idx="19">
                  <c:v>76.086956262588501</c:v>
                </c:pt>
                <c:pt idx="20">
                  <c:v>4.3478261679410934</c:v>
                </c:pt>
                <c:pt idx="21">
                  <c:v>4.3478261679410934</c:v>
                </c:pt>
                <c:pt idx="22">
                  <c:v>66.847825050354004</c:v>
                </c:pt>
                <c:pt idx="23">
                  <c:v>66.304349899291992</c:v>
                </c:pt>
                <c:pt idx="24">
                  <c:v>65.217393636703491</c:v>
                </c:pt>
                <c:pt idx="25">
                  <c:v>62.5</c:v>
                </c:pt>
                <c:pt idx="26">
                  <c:v>63.586956262588501</c:v>
                </c:pt>
                <c:pt idx="27">
                  <c:v>61.413043737411499</c:v>
                </c:pt>
                <c:pt idx="28">
                  <c:v>54.891306161880493</c:v>
                </c:pt>
                <c:pt idx="29">
                  <c:v>53.260868787765503</c:v>
                </c:pt>
                <c:pt idx="30">
                  <c:v>48.369565606117249</c:v>
                </c:pt>
                <c:pt idx="31">
                  <c:v>44.021740555763245</c:v>
                </c:pt>
                <c:pt idx="32">
                  <c:v>3.2608695328235626</c:v>
                </c:pt>
                <c:pt idx="33">
                  <c:v>2.1739130839705467</c:v>
                </c:pt>
                <c:pt idx="34">
                  <c:v>23.913043737411499</c:v>
                </c:pt>
                <c:pt idx="35">
                  <c:v>40.760868787765503</c:v>
                </c:pt>
                <c:pt idx="36">
                  <c:v>39.673912525177002</c:v>
                </c:pt>
                <c:pt idx="37">
                  <c:v>36.95652186870575</c:v>
                </c:pt>
                <c:pt idx="38">
                  <c:v>38.586956262588501</c:v>
                </c:pt>
                <c:pt idx="39">
                  <c:v>39.130434393882751</c:v>
                </c:pt>
                <c:pt idx="40">
                  <c:v>33.695653080940247</c:v>
                </c:pt>
                <c:pt idx="41">
                  <c:v>32.065218687057495</c:v>
                </c:pt>
                <c:pt idx="42">
                  <c:v>30.434781312942505</c:v>
                </c:pt>
                <c:pt idx="43">
                  <c:v>14.673912525177002</c:v>
                </c:pt>
                <c:pt idx="44">
                  <c:v>1.6304347664117813</c:v>
                </c:pt>
                <c:pt idx="45">
                  <c:v>0</c:v>
                </c:pt>
                <c:pt idx="46">
                  <c:v>6.5217390656471252</c:v>
                </c:pt>
                <c:pt idx="47">
                  <c:v>17.934782803058624</c:v>
                </c:pt>
                <c:pt idx="48">
                  <c:v>19.565217196941376</c:v>
                </c:pt>
                <c:pt idx="49">
                  <c:v>19.021739065647125</c:v>
                </c:pt>
                <c:pt idx="50">
                  <c:v>17.391304671764374</c:v>
                </c:pt>
                <c:pt idx="51">
                  <c:v>15.217390656471252</c:v>
                </c:pt>
                <c:pt idx="52">
                  <c:v>13.586956262588501</c:v>
                </c:pt>
                <c:pt idx="53">
                  <c:v>13.04347813129425</c:v>
                </c:pt>
                <c:pt idx="54">
                  <c:v>13.586956262588501</c:v>
                </c:pt>
                <c:pt idx="55">
                  <c:v>7.0652171969413757</c:v>
                </c:pt>
                <c:pt idx="56">
                  <c:v>0</c:v>
                </c:pt>
                <c:pt idx="57">
                  <c:v>0.54347827099263668</c:v>
                </c:pt>
                <c:pt idx="58">
                  <c:v>6.5217390656471252</c:v>
                </c:pt>
                <c:pt idx="59">
                  <c:v>11.95652186870575</c:v>
                </c:pt>
                <c:pt idx="60">
                  <c:v>10.869564861059189</c:v>
                </c:pt>
                <c:pt idx="61">
                  <c:v>10.326086729764938</c:v>
                </c:pt>
                <c:pt idx="62">
                  <c:v>10.869564861059189</c:v>
                </c:pt>
                <c:pt idx="63">
                  <c:v>12.5</c:v>
                </c:pt>
                <c:pt idx="64">
                  <c:v>9.7826085984706879</c:v>
                </c:pt>
                <c:pt idx="65">
                  <c:v>10.326086729764938</c:v>
                </c:pt>
                <c:pt idx="66">
                  <c:v>9.7826085984706879</c:v>
                </c:pt>
                <c:pt idx="67">
                  <c:v>5.9782609343528748</c:v>
                </c:pt>
                <c:pt idx="68">
                  <c:v>1.0869565419852734</c:v>
                </c:pt>
                <c:pt idx="69">
                  <c:v>0.54347827099263668</c:v>
                </c:pt>
                <c:pt idx="70">
                  <c:v>2.7173912152647972</c:v>
                </c:pt>
                <c:pt idx="71">
                  <c:v>2.1739130839705467</c:v>
                </c:pt>
                <c:pt idx="72">
                  <c:v>3.2608695328235626</c:v>
                </c:pt>
                <c:pt idx="73">
                  <c:v>2.1739130839705467</c:v>
                </c:pt>
                <c:pt idx="74">
                  <c:v>2.7173912152647972</c:v>
                </c:pt>
                <c:pt idx="75">
                  <c:v>2.1739130839705467</c:v>
                </c:pt>
                <c:pt idx="76">
                  <c:v>2.1739130839705467</c:v>
                </c:pt>
                <c:pt idx="77">
                  <c:v>1.6304347664117813</c:v>
                </c:pt>
                <c:pt idx="78">
                  <c:v>1.6304347664117813</c:v>
                </c:pt>
                <c:pt idx="79">
                  <c:v>2.1739130839705467</c:v>
                </c:pt>
                <c:pt idx="80">
                  <c:v>0.54347827099263668</c:v>
                </c:pt>
                <c:pt idx="81">
                  <c:v>0.54347827099263668</c:v>
                </c:pt>
                <c:pt idx="82">
                  <c:v>0.54347827099263668</c:v>
                </c:pt>
                <c:pt idx="83">
                  <c:v>0</c:v>
                </c:pt>
                <c:pt idx="84">
                  <c:v>0.54347827099263668</c:v>
                </c:pt>
                <c:pt idx="85">
                  <c:v>1.6304347664117813</c:v>
                </c:pt>
                <c:pt idx="86">
                  <c:v>1.6304347664117813</c:v>
                </c:pt>
                <c:pt idx="87">
                  <c:v>1.6304347664117813</c:v>
                </c:pt>
                <c:pt idx="88">
                  <c:v>1.6304347664117813</c:v>
                </c:pt>
                <c:pt idx="89">
                  <c:v>2.1739130839705467</c:v>
                </c:pt>
                <c:pt idx="90">
                  <c:v>2.1739130839705467</c:v>
                </c:pt>
                <c:pt idx="91">
                  <c:v>1.0869565419852734</c:v>
                </c:pt>
                <c:pt idx="92">
                  <c:v>0.54347827099263668</c:v>
                </c:pt>
                <c:pt idx="93">
                  <c:v>0.54347827099263668</c:v>
                </c:pt>
                <c:pt idx="94">
                  <c:v>1.6304347664117813</c:v>
                </c:pt>
                <c:pt idx="95">
                  <c:v>3.2608695328235626</c:v>
                </c:pt>
                <c:pt idx="96">
                  <c:v>4.3478261679410934</c:v>
                </c:pt>
                <c:pt idx="97">
                  <c:v>3.8043476641178131</c:v>
                </c:pt>
                <c:pt idx="98">
                  <c:v>2.1739130839705467</c:v>
                </c:pt>
                <c:pt idx="99">
                  <c:v>1.6304347664117813</c:v>
                </c:pt>
                <c:pt idx="100">
                  <c:v>1.6304347664117813</c:v>
                </c:pt>
                <c:pt idx="101">
                  <c:v>2.1739130839705467</c:v>
                </c:pt>
                <c:pt idx="102">
                  <c:v>2.7173912152647972</c:v>
                </c:pt>
                <c:pt idx="103">
                  <c:v>1.6304347664117813</c:v>
                </c:pt>
                <c:pt idx="104">
                  <c:v>0.54347827099263668</c:v>
                </c:pt>
                <c:pt idx="105">
                  <c:v>0</c:v>
                </c:pt>
                <c:pt idx="106">
                  <c:v>1.0869565419852734</c:v>
                </c:pt>
                <c:pt idx="107">
                  <c:v>2.1739130839705467</c:v>
                </c:pt>
                <c:pt idx="108">
                  <c:v>2.1739130839705467</c:v>
                </c:pt>
                <c:pt idx="109">
                  <c:v>2.1739130839705467</c:v>
                </c:pt>
                <c:pt idx="110">
                  <c:v>1.6304347664117813</c:v>
                </c:pt>
                <c:pt idx="111">
                  <c:v>1.6304347664117813</c:v>
                </c:pt>
                <c:pt idx="112">
                  <c:v>1.6304347664117813</c:v>
                </c:pt>
                <c:pt idx="113">
                  <c:v>2.1739130839705467</c:v>
                </c:pt>
                <c:pt idx="114">
                  <c:v>2.1739130839705467</c:v>
                </c:pt>
                <c:pt idx="115">
                  <c:v>1.6304347664117813</c:v>
                </c:pt>
                <c:pt idx="116">
                  <c:v>0</c:v>
                </c:pt>
                <c:pt idx="117">
                  <c:v>0</c:v>
                </c:pt>
                <c:pt idx="118">
                  <c:v>1.0869565419852734</c:v>
                </c:pt>
                <c:pt idx="119">
                  <c:v>2.1739130839705467</c:v>
                </c:pt>
              </c:numCache>
            </c:numRef>
          </c:val>
          <c:extLst>
            <c:ext xmlns:c16="http://schemas.microsoft.com/office/drawing/2014/chart" uri="{C3380CC4-5D6E-409C-BE32-E72D297353CC}">
              <c16:uniqueId val="{00000001-740E-6D43-985B-BD491C5242EC}"/>
            </c:ext>
          </c:extLst>
        </c:ser>
        <c:ser>
          <c:idx val="5"/>
          <c:order val="2"/>
          <c:tx>
            <c:strRef>
              <c:f>'Figure A3.1'!$AV$5</c:f>
              <c:strCache>
                <c:ptCount val="1"/>
                <c:pt idx="0">
                  <c:v>In education &amp; part-time employment</c:v>
                </c:pt>
              </c:strCache>
            </c:strRef>
          </c:tx>
          <c:spPr>
            <a:solidFill>
              <a:srgbClr val="FFAA03"/>
            </a:solidFill>
            <a:ln w="3175">
              <a:noFill/>
            </a:ln>
          </c:spPr>
          <c:invertIfNegative val="0"/>
          <c:cat>
            <c:numRef>
              <c:f>'Figure A3.1'!$P$6:$P$125</c:f>
              <c:numCache>
                <c:formatCode>General</c:formatCode>
                <c:ptCount val="120"/>
                <c:pt idx="0">
                  <c:v>16</c:v>
                </c:pt>
                <c:pt idx="12">
                  <c:v>17</c:v>
                </c:pt>
                <c:pt idx="24">
                  <c:v>18</c:v>
                </c:pt>
                <c:pt idx="36">
                  <c:v>19</c:v>
                </c:pt>
                <c:pt idx="48">
                  <c:v>20</c:v>
                </c:pt>
                <c:pt idx="60">
                  <c:v>21</c:v>
                </c:pt>
                <c:pt idx="72">
                  <c:v>22</c:v>
                </c:pt>
                <c:pt idx="84">
                  <c:v>23</c:v>
                </c:pt>
                <c:pt idx="96">
                  <c:v>24</c:v>
                </c:pt>
                <c:pt idx="108">
                  <c:v>25</c:v>
                </c:pt>
              </c:numCache>
            </c:numRef>
          </c:cat>
          <c:val>
            <c:numRef>
              <c:f>'Figure A3.1'!$AV$6:$AV$125</c:f>
              <c:numCache>
                <c:formatCode>0.0</c:formatCode>
                <c:ptCount val="120"/>
                <c:pt idx="0">
                  <c:v>8.6956523358821869</c:v>
                </c:pt>
                <c:pt idx="1">
                  <c:v>11.95652186870575</c:v>
                </c:pt>
                <c:pt idx="2">
                  <c:v>10.869564861059189</c:v>
                </c:pt>
                <c:pt idx="3">
                  <c:v>11.413043737411499</c:v>
                </c:pt>
                <c:pt idx="4">
                  <c:v>11.95652186870575</c:v>
                </c:pt>
                <c:pt idx="5">
                  <c:v>8.6956523358821869</c:v>
                </c:pt>
                <c:pt idx="6">
                  <c:v>7.6086953282356262</c:v>
                </c:pt>
                <c:pt idx="7">
                  <c:v>6.5217390656471252</c:v>
                </c:pt>
                <c:pt idx="8">
                  <c:v>0</c:v>
                </c:pt>
                <c:pt idx="9">
                  <c:v>0</c:v>
                </c:pt>
                <c:pt idx="10">
                  <c:v>2.7173912152647972</c:v>
                </c:pt>
                <c:pt idx="11">
                  <c:v>2.7173912152647972</c:v>
                </c:pt>
                <c:pt idx="12">
                  <c:v>1.6304347664117813</c:v>
                </c:pt>
                <c:pt idx="13">
                  <c:v>4.8913042992353439</c:v>
                </c:pt>
                <c:pt idx="14">
                  <c:v>2.1739130839705467</c:v>
                </c:pt>
                <c:pt idx="15">
                  <c:v>2.1739130839705467</c:v>
                </c:pt>
                <c:pt idx="16">
                  <c:v>8.6956523358821869</c:v>
                </c:pt>
                <c:pt idx="17">
                  <c:v>3.2608695328235626</c:v>
                </c:pt>
                <c:pt idx="18">
                  <c:v>4.8913042992353439</c:v>
                </c:pt>
                <c:pt idx="19">
                  <c:v>5.9782609343528748</c:v>
                </c:pt>
                <c:pt idx="20">
                  <c:v>0</c:v>
                </c:pt>
                <c:pt idx="21">
                  <c:v>0.54347827099263668</c:v>
                </c:pt>
                <c:pt idx="22">
                  <c:v>7.0652171969413757</c:v>
                </c:pt>
                <c:pt idx="23">
                  <c:v>8.1521742045879364</c:v>
                </c:pt>
                <c:pt idx="24">
                  <c:v>9.2391304671764374</c:v>
                </c:pt>
                <c:pt idx="25">
                  <c:v>9.7826085984706879</c:v>
                </c:pt>
                <c:pt idx="26">
                  <c:v>8.1521742045879364</c:v>
                </c:pt>
                <c:pt idx="27">
                  <c:v>9.7826085984706879</c:v>
                </c:pt>
                <c:pt idx="28">
                  <c:v>11.413043737411499</c:v>
                </c:pt>
                <c:pt idx="29">
                  <c:v>11.95652186870575</c:v>
                </c:pt>
                <c:pt idx="30">
                  <c:v>13.04347813129425</c:v>
                </c:pt>
                <c:pt idx="31">
                  <c:v>10.326086729764938</c:v>
                </c:pt>
                <c:pt idx="32">
                  <c:v>0</c:v>
                </c:pt>
                <c:pt idx="33">
                  <c:v>0.54347827099263668</c:v>
                </c:pt>
                <c:pt idx="34">
                  <c:v>4.8913042992353439</c:v>
                </c:pt>
                <c:pt idx="35">
                  <c:v>7.6086953282356262</c:v>
                </c:pt>
                <c:pt idx="36">
                  <c:v>7.0652171969413757</c:v>
                </c:pt>
                <c:pt idx="37">
                  <c:v>8.6956523358821869</c:v>
                </c:pt>
                <c:pt idx="38">
                  <c:v>7.6086953282356262</c:v>
                </c:pt>
                <c:pt idx="39">
                  <c:v>7.0652171969413757</c:v>
                </c:pt>
                <c:pt idx="40">
                  <c:v>8.6956523358821869</c:v>
                </c:pt>
                <c:pt idx="41">
                  <c:v>8.1521742045879364</c:v>
                </c:pt>
                <c:pt idx="42">
                  <c:v>8.6956523358821869</c:v>
                </c:pt>
                <c:pt idx="43">
                  <c:v>8.1521742045879364</c:v>
                </c:pt>
                <c:pt idx="44">
                  <c:v>1.6304347664117813</c:v>
                </c:pt>
                <c:pt idx="45">
                  <c:v>1.0869565419852734</c:v>
                </c:pt>
                <c:pt idx="46">
                  <c:v>2.7173912152647972</c:v>
                </c:pt>
                <c:pt idx="47">
                  <c:v>3.2608695328235626</c:v>
                </c:pt>
                <c:pt idx="48">
                  <c:v>3.2608695328235626</c:v>
                </c:pt>
                <c:pt idx="49">
                  <c:v>4.3478261679410934</c:v>
                </c:pt>
                <c:pt idx="50">
                  <c:v>4.3478261679410934</c:v>
                </c:pt>
                <c:pt idx="51">
                  <c:v>4.3478261679410934</c:v>
                </c:pt>
                <c:pt idx="52">
                  <c:v>4.8913042992353439</c:v>
                </c:pt>
                <c:pt idx="53">
                  <c:v>4.3478261679410934</c:v>
                </c:pt>
                <c:pt idx="54">
                  <c:v>4.8913042992353439</c:v>
                </c:pt>
                <c:pt idx="55">
                  <c:v>3.2608695328235626</c:v>
                </c:pt>
                <c:pt idx="56">
                  <c:v>1.0869565419852734</c:v>
                </c:pt>
                <c:pt idx="57">
                  <c:v>0</c:v>
                </c:pt>
                <c:pt idx="58">
                  <c:v>2.1739130839705467</c:v>
                </c:pt>
                <c:pt idx="59">
                  <c:v>4.8913042992353439</c:v>
                </c:pt>
                <c:pt idx="60">
                  <c:v>5.9782609343528748</c:v>
                </c:pt>
                <c:pt idx="61">
                  <c:v>6.5217390656471252</c:v>
                </c:pt>
                <c:pt idx="62">
                  <c:v>5.4347824305295944</c:v>
                </c:pt>
                <c:pt idx="63">
                  <c:v>4.8913042992353439</c:v>
                </c:pt>
                <c:pt idx="64">
                  <c:v>6.5217390656471252</c:v>
                </c:pt>
                <c:pt idx="65">
                  <c:v>6.5217390656471252</c:v>
                </c:pt>
                <c:pt idx="66">
                  <c:v>5.4347824305295944</c:v>
                </c:pt>
                <c:pt idx="67">
                  <c:v>3.8043476641178131</c:v>
                </c:pt>
                <c:pt idx="68">
                  <c:v>0</c:v>
                </c:pt>
                <c:pt idx="69">
                  <c:v>0.54347827099263668</c:v>
                </c:pt>
                <c:pt idx="70">
                  <c:v>2.7173912152647972</c:v>
                </c:pt>
                <c:pt idx="71">
                  <c:v>5.4347824305295944</c:v>
                </c:pt>
                <c:pt idx="72">
                  <c:v>5.9782609343528748</c:v>
                </c:pt>
                <c:pt idx="73">
                  <c:v>5.9782609343528748</c:v>
                </c:pt>
                <c:pt idx="74">
                  <c:v>5.9782609343528748</c:v>
                </c:pt>
                <c:pt idx="75">
                  <c:v>6.5217390656471252</c:v>
                </c:pt>
                <c:pt idx="76">
                  <c:v>6.5217390656471252</c:v>
                </c:pt>
                <c:pt idx="77">
                  <c:v>6.5217390656471252</c:v>
                </c:pt>
                <c:pt idx="78">
                  <c:v>6.5217390656471252</c:v>
                </c:pt>
                <c:pt idx="79">
                  <c:v>5.4347824305295944</c:v>
                </c:pt>
                <c:pt idx="80">
                  <c:v>0.54347827099263668</c:v>
                </c:pt>
                <c:pt idx="81">
                  <c:v>0</c:v>
                </c:pt>
                <c:pt idx="82">
                  <c:v>0.54347827099263668</c:v>
                </c:pt>
                <c:pt idx="83">
                  <c:v>2.1739130839705467</c:v>
                </c:pt>
                <c:pt idx="84">
                  <c:v>2.1739130839705467</c:v>
                </c:pt>
                <c:pt idx="85">
                  <c:v>1.6304347664117813</c:v>
                </c:pt>
                <c:pt idx="86">
                  <c:v>2.1739130839705467</c:v>
                </c:pt>
                <c:pt idx="87">
                  <c:v>1.6304347664117813</c:v>
                </c:pt>
                <c:pt idx="88">
                  <c:v>1.6304347664117813</c:v>
                </c:pt>
                <c:pt idx="89">
                  <c:v>1.0869565419852734</c:v>
                </c:pt>
                <c:pt idx="90">
                  <c:v>0.54347827099263668</c:v>
                </c:pt>
                <c:pt idx="91">
                  <c:v>1.0869565419852734</c:v>
                </c:pt>
                <c:pt idx="92">
                  <c:v>0</c:v>
                </c:pt>
                <c:pt idx="93">
                  <c:v>0</c:v>
                </c:pt>
                <c:pt idx="94">
                  <c:v>0</c:v>
                </c:pt>
                <c:pt idx="95">
                  <c:v>0.54347827099263668</c:v>
                </c:pt>
                <c:pt idx="96">
                  <c:v>0.54347827099263668</c:v>
                </c:pt>
                <c:pt idx="97">
                  <c:v>0.54347827099263668</c:v>
                </c:pt>
                <c:pt idx="98">
                  <c:v>1.6304347664117813</c:v>
                </c:pt>
                <c:pt idx="99">
                  <c:v>1.6304347664117813</c:v>
                </c:pt>
                <c:pt idx="100">
                  <c:v>1.6304347664117813</c:v>
                </c:pt>
                <c:pt idx="101">
                  <c:v>1.0869565419852734</c:v>
                </c:pt>
                <c:pt idx="102">
                  <c:v>1.0869565419852734</c:v>
                </c:pt>
                <c:pt idx="103">
                  <c:v>0.54347827099263668</c:v>
                </c:pt>
                <c:pt idx="104">
                  <c:v>0</c:v>
                </c:pt>
                <c:pt idx="105">
                  <c:v>0.54347827099263668</c:v>
                </c:pt>
                <c:pt idx="106">
                  <c:v>0.54347827099263668</c:v>
                </c:pt>
                <c:pt idx="107">
                  <c:v>0.54347827099263668</c:v>
                </c:pt>
                <c:pt idx="108">
                  <c:v>0.54347827099263668</c:v>
                </c:pt>
                <c:pt idx="109">
                  <c:v>0</c:v>
                </c:pt>
                <c:pt idx="110">
                  <c:v>0.54347827099263668</c:v>
                </c:pt>
                <c:pt idx="111">
                  <c:v>0.54347827099263668</c:v>
                </c:pt>
                <c:pt idx="112">
                  <c:v>0.54347827099263668</c:v>
                </c:pt>
                <c:pt idx="113">
                  <c:v>0.54347827099263668</c:v>
                </c:pt>
                <c:pt idx="114">
                  <c:v>0.54347827099263668</c:v>
                </c:pt>
                <c:pt idx="115">
                  <c:v>0.54347827099263668</c:v>
                </c:pt>
                <c:pt idx="116">
                  <c:v>0</c:v>
                </c:pt>
                <c:pt idx="117">
                  <c:v>0.54347827099263668</c:v>
                </c:pt>
                <c:pt idx="118">
                  <c:v>1.0869565419852734</c:v>
                </c:pt>
                <c:pt idx="119">
                  <c:v>1.6304347664117813</c:v>
                </c:pt>
              </c:numCache>
            </c:numRef>
          </c:val>
          <c:extLst>
            <c:ext xmlns:c16="http://schemas.microsoft.com/office/drawing/2014/chart" uri="{C3380CC4-5D6E-409C-BE32-E72D297353CC}">
              <c16:uniqueId val="{00000002-740E-6D43-985B-BD491C5242EC}"/>
            </c:ext>
          </c:extLst>
        </c:ser>
        <c:ser>
          <c:idx val="3"/>
          <c:order val="3"/>
          <c:tx>
            <c:strRef>
              <c:f>'Figure A3.1'!$AT$5</c:f>
              <c:strCache>
                <c:ptCount val="1"/>
                <c:pt idx="0">
                  <c:v>In education &amp; full-time employment</c:v>
                </c:pt>
              </c:strCache>
            </c:strRef>
          </c:tx>
          <c:spPr>
            <a:solidFill>
              <a:srgbClr val="FF8500"/>
            </a:solidFill>
            <a:ln w="3175">
              <a:noFill/>
            </a:ln>
          </c:spPr>
          <c:invertIfNegative val="0"/>
          <c:cat>
            <c:numRef>
              <c:f>'Figure A3.1'!$P$6:$P$125</c:f>
              <c:numCache>
                <c:formatCode>General</c:formatCode>
                <c:ptCount val="120"/>
                <c:pt idx="0">
                  <c:v>16</c:v>
                </c:pt>
                <c:pt idx="12">
                  <c:v>17</c:v>
                </c:pt>
                <c:pt idx="24">
                  <c:v>18</c:v>
                </c:pt>
                <c:pt idx="36">
                  <c:v>19</c:v>
                </c:pt>
                <c:pt idx="48">
                  <c:v>20</c:v>
                </c:pt>
                <c:pt idx="60">
                  <c:v>21</c:v>
                </c:pt>
                <c:pt idx="72">
                  <c:v>22</c:v>
                </c:pt>
                <c:pt idx="84">
                  <c:v>23</c:v>
                </c:pt>
                <c:pt idx="96">
                  <c:v>24</c:v>
                </c:pt>
                <c:pt idx="108">
                  <c:v>25</c:v>
                </c:pt>
              </c:numCache>
            </c:numRef>
          </c:cat>
          <c:val>
            <c:numRef>
              <c:f>'Figure A3.1'!$AT$6:$AT$125</c:f>
              <c:numCache>
                <c:formatCode>0.0</c:formatCode>
                <c:ptCount val="120"/>
                <c:pt idx="0">
                  <c:v>0.54347827099263668</c:v>
                </c:pt>
                <c:pt idx="1">
                  <c:v>0.54347827099263668</c:v>
                </c:pt>
                <c:pt idx="2">
                  <c:v>0</c:v>
                </c:pt>
                <c:pt idx="3">
                  <c:v>0</c:v>
                </c:pt>
                <c:pt idx="4">
                  <c:v>0.54347827099263668</c:v>
                </c:pt>
                <c:pt idx="5">
                  <c:v>0</c:v>
                </c:pt>
                <c:pt idx="6">
                  <c:v>0</c:v>
                </c:pt>
                <c:pt idx="7">
                  <c:v>0</c:v>
                </c:pt>
                <c:pt idx="8">
                  <c:v>0</c:v>
                </c:pt>
                <c:pt idx="9">
                  <c:v>0</c:v>
                </c:pt>
                <c:pt idx="10">
                  <c:v>0.54347827099263668</c:v>
                </c:pt>
                <c:pt idx="11">
                  <c:v>0.54347827099263668</c:v>
                </c:pt>
                <c:pt idx="12">
                  <c:v>0.54347827099263668</c:v>
                </c:pt>
                <c:pt idx="13">
                  <c:v>0.54347827099263668</c:v>
                </c:pt>
                <c:pt idx="14">
                  <c:v>0.54347827099263668</c:v>
                </c:pt>
                <c:pt idx="15">
                  <c:v>0.54347827099263668</c:v>
                </c:pt>
                <c:pt idx="16">
                  <c:v>1.6304347664117813</c:v>
                </c:pt>
                <c:pt idx="17">
                  <c:v>1.0869565419852734</c:v>
                </c:pt>
                <c:pt idx="18">
                  <c:v>0.54347827099263668</c:v>
                </c:pt>
                <c:pt idx="19">
                  <c:v>0</c:v>
                </c:pt>
                <c:pt idx="20">
                  <c:v>0</c:v>
                </c:pt>
                <c:pt idx="21">
                  <c:v>0</c:v>
                </c:pt>
                <c:pt idx="22">
                  <c:v>1.0869565419852734</c:v>
                </c:pt>
                <c:pt idx="23">
                  <c:v>1.6304347664117813</c:v>
                </c:pt>
                <c:pt idx="24">
                  <c:v>1.6304347664117813</c:v>
                </c:pt>
                <c:pt idx="25">
                  <c:v>2.7173912152647972</c:v>
                </c:pt>
                <c:pt idx="26">
                  <c:v>2.1739130839705467</c:v>
                </c:pt>
                <c:pt idx="27">
                  <c:v>0.54347827099263668</c:v>
                </c:pt>
                <c:pt idx="28">
                  <c:v>2.1739130839705467</c:v>
                </c:pt>
                <c:pt idx="29">
                  <c:v>0.54347827099263668</c:v>
                </c:pt>
                <c:pt idx="30">
                  <c:v>1.0869565419852734</c:v>
                </c:pt>
                <c:pt idx="31">
                  <c:v>0.54347827099263668</c:v>
                </c:pt>
                <c:pt idx="32">
                  <c:v>0.54347827099263668</c:v>
                </c:pt>
                <c:pt idx="33">
                  <c:v>0.54347827099263668</c:v>
                </c:pt>
                <c:pt idx="34">
                  <c:v>1.0869565419852734</c:v>
                </c:pt>
                <c:pt idx="35">
                  <c:v>2.7173912152647972</c:v>
                </c:pt>
                <c:pt idx="36">
                  <c:v>2.7173912152647972</c:v>
                </c:pt>
                <c:pt idx="37">
                  <c:v>3.8043476641178131</c:v>
                </c:pt>
                <c:pt idx="38">
                  <c:v>2.7173912152647972</c:v>
                </c:pt>
                <c:pt idx="39">
                  <c:v>2.1739130839705467</c:v>
                </c:pt>
                <c:pt idx="40">
                  <c:v>2.1739130839705467</c:v>
                </c:pt>
                <c:pt idx="41">
                  <c:v>2.7173912152647972</c:v>
                </c:pt>
                <c:pt idx="42">
                  <c:v>1.6304347664117813</c:v>
                </c:pt>
                <c:pt idx="43">
                  <c:v>1.0869565419852734</c:v>
                </c:pt>
                <c:pt idx="44">
                  <c:v>0.54347827099263668</c:v>
                </c:pt>
                <c:pt idx="45">
                  <c:v>1.0869565419852734</c:v>
                </c:pt>
                <c:pt idx="46">
                  <c:v>1.6304347664117813</c:v>
                </c:pt>
                <c:pt idx="47">
                  <c:v>4.3478261679410934</c:v>
                </c:pt>
                <c:pt idx="48">
                  <c:v>4.8913042992353439</c:v>
                </c:pt>
                <c:pt idx="49">
                  <c:v>3.8043476641178131</c:v>
                </c:pt>
                <c:pt idx="50">
                  <c:v>3.8043476641178131</c:v>
                </c:pt>
                <c:pt idx="51">
                  <c:v>3.8043476641178131</c:v>
                </c:pt>
                <c:pt idx="52">
                  <c:v>4.8913042992353439</c:v>
                </c:pt>
                <c:pt idx="53">
                  <c:v>4.8913042992353439</c:v>
                </c:pt>
                <c:pt idx="54">
                  <c:v>3.2608695328235626</c:v>
                </c:pt>
                <c:pt idx="55">
                  <c:v>2.1739130839705467</c:v>
                </c:pt>
                <c:pt idx="56">
                  <c:v>1.0869565419852734</c:v>
                </c:pt>
                <c:pt idx="57">
                  <c:v>1.6304347664117813</c:v>
                </c:pt>
                <c:pt idx="58">
                  <c:v>2.1739130839705467</c:v>
                </c:pt>
                <c:pt idx="59">
                  <c:v>2.7173912152647972</c:v>
                </c:pt>
                <c:pt idx="60">
                  <c:v>2.7173912152647972</c:v>
                </c:pt>
                <c:pt idx="61">
                  <c:v>5.4347824305295944</c:v>
                </c:pt>
                <c:pt idx="62">
                  <c:v>5.9782609343528748</c:v>
                </c:pt>
                <c:pt idx="63">
                  <c:v>5.4347824305295944</c:v>
                </c:pt>
                <c:pt idx="64">
                  <c:v>5.9782609343528748</c:v>
                </c:pt>
                <c:pt idx="65">
                  <c:v>5.4347824305295944</c:v>
                </c:pt>
                <c:pt idx="66">
                  <c:v>4.8913042992353439</c:v>
                </c:pt>
                <c:pt idx="67">
                  <c:v>5.4347824305295944</c:v>
                </c:pt>
                <c:pt idx="68">
                  <c:v>3.8043476641178131</c:v>
                </c:pt>
                <c:pt idx="69">
                  <c:v>4.8913042992353439</c:v>
                </c:pt>
                <c:pt idx="70">
                  <c:v>7.6086953282356262</c:v>
                </c:pt>
                <c:pt idx="71">
                  <c:v>9.2391304671764374</c:v>
                </c:pt>
                <c:pt idx="72">
                  <c:v>9.2391304671764374</c:v>
                </c:pt>
                <c:pt idx="73">
                  <c:v>10.326086729764938</c:v>
                </c:pt>
                <c:pt idx="74">
                  <c:v>9.2391304671764374</c:v>
                </c:pt>
                <c:pt idx="75">
                  <c:v>9.2391304671764374</c:v>
                </c:pt>
                <c:pt idx="76">
                  <c:v>9.2391304671764374</c:v>
                </c:pt>
                <c:pt idx="77">
                  <c:v>8.6956523358821869</c:v>
                </c:pt>
                <c:pt idx="78">
                  <c:v>8.1521742045879364</c:v>
                </c:pt>
                <c:pt idx="79">
                  <c:v>9.2391304671764374</c:v>
                </c:pt>
                <c:pt idx="80">
                  <c:v>4.3478261679410934</c:v>
                </c:pt>
                <c:pt idx="81">
                  <c:v>3.8043476641178131</c:v>
                </c:pt>
                <c:pt idx="82">
                  <c:v>3.8043476641178131</c:v>
                </c:pt>
                <c:pt idx="83">
                  <c:v>4.8913042992353439</c:v>
                </c:pt>
                <c:pt idx="84">
                  <c:v>4.3478261679410934</c:v>
                </c:pt>
                <c:pt idx="85">
                  <c:v>3.8043476641178131</c:v>
                </c:pt>
                <c:pt idx="86">
                  <c:v>5.9782609343528748</c:v>
                </c:pt>
                <c:pt idx="87">
                  <c:v>5.4347824305295944</c:v>
                </c:pt>
                <c:pt idx="88">
                  <c:v>5.9782609343528748</c:v>
                </c:pt>
                <c:pt idx="89">
                  <c:v>4.8913042992353439</c:v>
                </c:pt>
                <c:pt idx="90">
                  <c:v>4.8913042992353439</c:v>
                </c:pt>
                <c:pt idx="91">
                  <c:v>4.8913042992353439</c:v>
                </c:pt>
                <c:pt idx="92">
                  <c:v>1.6304347664117813</c:v>
                </c:pt>
                <c:pt idx="93">
                  <c:v>1.6304347664117813</c:v>
                </c:pt>
                <c:pt idx="94">
                  <c:v>2.7173912152647972</c:v>
                </c:pt>
                <c:pt idx="95">
                  <c:v>3.2608695328235626</c:v>
                </c:pt>
                <c:pt idx="96">
                  <c:v>2.7173912152647972</c:v>
                </c:pt>
                <c:pt idx="97">
                  <c:v>2.1739130839705467</c:v>
                </c:pt>
                <c:pt idx="98">
                  <c:v>3.8043476641178131</c:v>
                </c:pt>
                <c:pt idx="99">
                  <c:v>3.8043476641178131</c:v>
                </c:pt>
                <c:pt idx="100">
                  <c:v>3.8043476641178131</c:v>
                </c:pt>
                <c:pt idx="101">
                  <c:v>3.8043476641178131</c:v>
                </c:pt>
                <c:pt idx="102">
                  <c:v>3.8043476641178131</c:v>
                </c:pt>
                <c:pt idx="103">
                  <c:v>3.2608695328235626</c:v>
                </c:pt>
                <c:pt idx="104">
                  <c:v>0.54347827099263668</c:v>
                </c:pt>
                <c:pt idx="105">
                  <c:v>0.54347827099263668</c:v>
                </c:pt>
                <c:pt idx="106">
                  <c:v>2.1739130839705467</c:v>
                </c:pt>
                <c:pt idx="107">
                  <c:v>1.6304347664117813</c:v>
                </c:pt>
                <c:pt idx="108">
                  <c:v>2.7173912152647972</c:v>
                </c:pt>
                <c:pt idx="109">
                  <c:v>3.2608695328235626</c:v>
                </c:pt>
                <c:pt idx="110">
                  <c:v>5.4347824305295944</c:v>
                </c:pt>
                <c:pt idx="111">
                  <c:v>3.8043476641178131</c:v>
                </c:pt>
                <c:pt idx="112">
                  <c:v>3.8043476641178131</c:v>
                </c:pt>
                <c:pt idx="113">
                  <c:v>3.2608695328235626</c:v>
                </c:pt>
                <c:pt idx="114">
                  <c:v>2.7173912152647972</c:v>
                </c:pt>
                <c:pt idx="115">
                  <c:v>1.6304347664117813</c:v>
                </c:pt>
                <c:pt idx="116">
                  <c:v>0</c:v>
                </c:pt>
                <c:pt idx="117">
                  <c:v>1.0869565419852734</c:v>
                </c:pt>
                <c:pt idx="118">
                  <c:v>2.7173912152647972</c:v>
                </c:pt>
                <c:pt idx="119">
                  <c:v>3.2608695328235626</c:v>
                </c:pt>
              </c:numCache>
            </c:numRef>
          </c:val>
          <c:extLst>
            <c:ext xmlns:c16="http://schemas.microsoft.com/office/drawing/2014/chart" uri="{C3380CC4-5D6E-409C-BE32-E72D297353CC}">
              <c16:uniqueId val="{00000003-740E-6D43-985B-BD491C5242EC}"/>
            </c:ext>
          </c:extLst>
        </c:ser>
        <c:ser>
          <c:idx val="4"/>
          <c:order val="4"/>
          <c:tx>
            <c:strRef>
              <c:f>'Figure A3.1'!$AU$5</c:f>
              <c:strCache>
                <c:ptCount val="1"/>
                <c:pt idx="0">
                  <c:v>In part-time employment</c:v>
                </c:pt>
              </c:strCache>
            </c:strRef>
          </c:tx>
          <c:spPr>
            <a:solidFill>
              <a:srgbClr val="7BBABB"/>
            </a:solidFill>
            <a:ln w="3175">
              <a:noFill/>
            </a:ln>
          </c:spPr>
          <c:invertIfNegative val="0"/>
          <c:cat>
            <c:numRef>
              <c:f>'Figure A3.1'!$P$6:$P$125</c:f>
              <c:numCache>
                <c:formatCode>General</c:formatCode>
                <c:ptCount val="120"/>
                <c:pt idx="0">
                  <c:v>16</c:v>
                </c:pt>
                <c:pt idx="12">
                  <c:v>17</c:v>
                </c:pt>
                <c:pt idx="24">
                  <c:v>18</c:v>
                </c:pt>
                <c:pt idx="36">
                  <c:v>19</c:v>
                </c:pt>
                <c:pt idx="48">
                  <c:v>20</c:v>
                </c:pt>
                <c:pt idx="60">
                  <c:v>21</c:v>
                </c:pt>
                <c:pt idx="72">
                  <c:v>22</c:v>
                </c:pt>
                <c:pt idx="84">
                  <c:v>23</c:v>
                </c:pt>
                <c:pt idx="96">
                  <c:v>24</c:v>
                </c:pt>
                <c:pt idx="108">
                  <c:v>25</c:v>
                </c:pt>
              </c:numCache>
            </c:numRef>
          </c:cat>
          <c:val>
            <c:numRef>
              <c:f>'Figure A3.1'!$AU$6:$AU$125</c:f>
              <c:numCache>
                <c:formatCode>0.0</c:formatCode>
                <c:ptCount val="120"/>
                <c:pt idx="0">
                  <c:v>0</c:v>
                </c:pt>
                <c:pt idx="1">
                  <c:v>0</c:v>
                </c:pt>
                <c:pt idx="2">
                  <c:v>0</c:v>
                </c:pt>
                <c:pt idx="3">
                  <c:v>0</c:v>
                </c:pt>
                <c:pt idx="4">
                  <c:v>0</c:v>
                </c:pt>
                <c:pt idx="5">
                  <c:v>0</c:v>
                </c:pt>
                <c:pt idx="6">
                  <c:v>0</c:v>
                </c:pt>
                <c:pt idx="7">
                  <c:v>0.54347827099263668</c:v>
                </c:pt>
                <c:pt idx="8">
                  <c:v>11.95652186870575</c:v>
                </c:pt>
                <c:pt idx="9">
                  <c:v>8.6956523358821869</c:v>
                </c:pt>
                <c:pt idx="10">
                  <c:v>0.54347827099263668</c:v>
                </c:pt>
                <c:pt idx="11">
                  <c:v>0</c:v>
                </c:pt>
                <c:pt idx="12">
                  <c:v>0</c:v>
                </c:pt>
                <c:pt idx="13">
                  <c:v>0</c:v>
                </c:pt>
                <c:pt idx="14">
                  <c:v>0</c:v>
                </c:pt>
                <c:pt idx="15">
                  <c:v>0</c:v>
                </c:pt>
                <c:pt idx="16">
                  <c:v>1.0869565419852734</c:v>
                </c:pt>
                <c:pt idx="17">
                  <c:v>1.0869565419852734</c:v>
                </c:pt>
                <c:pt idx="18">
                  <c:v>1.0869565419852734</c:v>
                </c:pt>
                <c:pt idx="19">
                  <c:v>1.6304347664117813</c:v>
                </c:pt>
                <c:pt idx="20">
                  <c:v>11.95652186870575</c:v>
                </c:pt>
                <c:pt idx="21">
                  <c:v>8.6956523358821869</c:v>
                </c:pt>
                <c:pt idx="22">
                  <c:v>2.7173912152647972</c:v>
                </c:pt>
                <c:pt idx="23">
                  <c:v>2.1739130839705467</c:v>
                </c:pt>
                <c:pt idx="24">
                  <c:v>1.6304347664117813</c:v>
                </c:pt>
                <c:pt idx="25">
                  <c:v>2.1739130839705467</c:v>
                </c:pt>
                <c:pt idx="26">
                  <c:v>2.1739130839705467</c:v>
                </c:pt>
                <c:pt idx="27">
                  <c:v>1.6304347664117813</c:v>
                </c:pt>
                <c:pt idx="28">
                  <c:v>0.54347827099263668</c:v>
                </c:pt>
                <c:pt idx="29">
                  <c:v>1.0869565419852734</c:v>
                </c:pt>
                <c:pt idx="30">
                  <c:v>1.6304347664117813</c:v>
                </c:pt>
                <c:pt idx="31">
                  <c:v>3.8043476641178131</c:v>
                </c:pt>
                <c:pt idx="32">
                  <c:v>11.413043737411499</c:v>
                </c:pt>
                <c:pt idx="33">
                  <c:v>8.6956523358821869</c:v>
                </c:pt>
                <c:pt idx="34">
                  <c:v>4.8913042992353439</c:v>
                </c:pt>
                <c:pt idx="35">
                  <c:v>3.8043476641178131</c:v>
                </c:pt>
                <c:pt idx="36">
                  <c:v>4.3478261679410934</c:v>
                </c:pt>
                <c:pt idx="37">
                  <c:v>4.3478261679410934</c:v>
                </c:pt>
                <c:pt idx="38">
                  <c:v>2.7173912152647972</c:v>
                </c:pt>
                <c:pt idx="39">
                  <c:v>2.1739130839705467</c:v>
                </c:pt>
                <c:pt idx="40">
                  <c:v>3.8043476641178131</c:v>
                </c:pt>
                <c:pt idx="41">
                  <c:v>3.8043476641178131</c:v>
                </c:pt>
                <c:pt idx="42">
                  <c:v>4.3478261679410934</c:v>
                </c:pt>
                <c:pt idx="43">
                  <c:v>5.9782609343528748</c:v>
                </c:pt>
                <c:pt idx="44">
                  <c:v>11.95652186870575</c:v>
                </c:pt>
                <c:pt idx="45">
                  <c:v>11.95652186870575</c:v>
                </c:pt>
                <c:pt idx="46">
                  <c:v>9.2391304671764374</c:v>
                </c:pt>
                <c:pt idx="47">
                  <c:v>8.1521742045879364</c:v>
                </c:pt>
                <c:pt idx="48">
                  <c:v>7.6086953282356262</c:v>
                </c:pt>
                <c:pt idx="49">
                  <c:v>6.5217390656471252</c:v>
                </c:pt>
                <c:pt idx="50">
                  <c:v>9.7826085984706879</c:v>
                </c:pt>
                <c:pt idx="51">
                  <c:v>9.2391304671764374</c:v>
                </c:pt>
                <c:pt idx="52">
                  <c:v>9.7826085984706879</c:v>
                </c:pt>
                <c:pt idx="53">
                  <c:v>8.6956523358821869</c:v>
                </c:pt>
                <c:pt idx="54">
                  <c:v>7.6086953282356262</c:v>
                </c:pt>
                <c:pt idx="55">
                  <c:v>9.7826085984706879</c:v>
                </c:pt>
                <c:pt idx="56">
                  <c:v>10.869564861059189</c:v>
                </c:pt>
                <c:pt idx="57">
                  <c:v>9.7826085984706879</c:v>
                </c:pt>
                <c:pt idx="58">
                  <c:v>6.5217390656471252</c:v>
                </c:pt>
                <c:pt idx="59">
                  <c:v>5.9782609343528748</c:v>
                </c:pt>
                <c:pt idx="60">
                  <c:v>7.6086953282356262</c:v>
                </c:pt>
                <c:pt idx="61">
                  <c:v>8.1521742045879364</c:v>
                </c:pt>
                <c:pt idx="62">
                  <c:v>8.6956523358821869</c:v>
                </c:pt>
                <c:pt idx="63">
                  <c:v>9.2391304671764374</c:v>
                </c:pt>
                <c:pt idx="64">
                  <c:v>7.0652171969413757</c:v>
                </c:pt>
                <c:pt idx="65">
                  <c:v>6.5217390656471252</c:v>
                </c:pt>
                <c:pt idx="66">
                  <c:v>7.0652171969413757</c:v>
                </c:pt>
                <c:pt idx="67">
                  <c:v>8.1521742045879364</c:v>
                </c:pt>
                <c:pt idx="68">
                  <c:v>9.2391304671764374</c:v>
                </c:pt>
                <c:pt idx="69">
                  <c:v>11.95652186870575</c:v>
                </c:pt>
                <c:pt idx="70">
                  <c:v>10.326086729764938</c:v>
                </c:pt>
                <c:pt idx="71">
                  <c:v>8.6956523358821869</c:v>
                </c:pt>
                <c:pt idx="72">
                  <c:v>7.6086953282356262</c:v>
                </c:pt>
                <c:pt idx="73">
                  <c:v>8.1521742045879364</c:v>
                </c:pt>
                <c:pt idx="74">
                  <c:v>7.6086953282356262</c:v>
                </c:pt>
                <c:pt idx="75">
                  <c:v>8.1521742045879364</c:v>
                </c:pt>
                <c:pt idx="76">
                  <c:v>6.5217390656471252</c:v>
                </c:pt>
                <c:pt idx="77">
                  <c:v>5.9782609343528748</c:v>
                </c:pt>
                <c:pt idx="78">
                  <c:v>4.3478261679410934</c:v>
                </c:pt>
                <c:pt idx="79">
                  <c:v>5.4347824305295944</c:v>
                </c:pt>
                <c:pt idx="80">
                  <c:v>7.0652171969413757</c:v>
                </c:pt>
                <c:pt idx="81">
                  <c:v>5.9782609343528748</c:v>
                </c:pt>
                <c:pt idx="82">
                  <c:v>4.8913042992353439</c:v>
                </c:pt>
                <c:pt idx="83">
                  <c:v>4.8913042992353439</c:v>
                </c:pt>
                <c:pt idx="84">
                  <c:v>5.4347824305295944</c:v>
                </c:pt>
                <c:pt idx="85">
                  <c:v>4.8913042992353439</c:v>
                </c:pt>
                <c:pt idx="86">
                  <c:v>3.2608695328235626</c:v>
                </c:pt>
                <c:pt idx="87">
                  <c:v>3.2608695328235626</c:v>
                </c:pt>
                <c:pt idx="88">
                  <c:v>2.7173912152647972</c:v>
                </c:pt>
                <c:pt idx="89">
                  <c:v>2.1739130839705467</c:v>
                </c:pt>
                <c:pt idx="90">
                  <c:v>2.1739130839705467</c:v>
                </c:pt>
                <c:pt idx="91">
                  <c:v>1.6304347664117813</c:v>
                </c:pt>
                <c:pt idx="92">
                  <c:v>3.2608695328235626</c:v>
                </c:pt>
                <c:pt idx="93">
                  <c:v>3.8043476641178131</c:v>
                </c:pt>
                <c:pt idx="94">
                  <c:v>3.8043476641178131</c:v>
                </c:pt>
                <c:pt idx="95">
                  <c:v>4.8913042992353439</c:v>
                </c:pt>
                <c:pt idx="96">
                  <c:v>4.3478261679410934</c:v>
                </c:pt>
                <c:pt idx="97">
                  <c:v>4.8913042992353439</c:v>
                </c:pt>
                <c:pt idx="98">
                  <c:v>5.4347824305295944</c:v>
                </c:pt>
                <c:pt idx="99">
                  <c:v>4.8913042992353439</c:v>
                </c:pt>
                <c:pt idx="100">
                  <c:v>4.3478261679410934</c:v>
                </c:pt>
                <c:pt idx="101">
                  <c:v>4.8913042992353439</c:v>
                </c:pt>
                <c:pt idx="102">
                  <c:v>5.4347824305295944</c:v>
                </c:pt>
                <c:pt idx="103">
                  <c:v>4.8913042992353439</c:v>
                </c:pt>
                <c:pt idx="104">
                  <c:v>4.8913042992353439</c:v>
                </c:pt>
                <c:pt idx="105">
                  <c:v>5.4347824305295944</c:v>
                </c:pt>
                <c:pt idx="106">
                  <c:v>5.4347824305295944</c:v>
                </c:pt>
                <c:pt idx="107">
                  <c:v>5.9782609343528748</c:v>
                </c:pt>
                <c:pt idx="108">
                  <c:v>5.9782609343528748</c:v>
                </c:pt>
                <c:pt idx="109">
                  <c:v>6.5217390656471252</c:v>
                </c:pt>
                <c:pt idx="110">
                  <c:v>6.5217390656471252</c:v>
                </c:pt>
                <c:pt idx="111">
                  <c:v>5.4347824305295944</c:v>
                </c:pt>
                <c:pt idx="112">
                  <c:v>5.4347824305295944</c:v>
                </c:pt>
                <c:pt idx="113">
                  <c:v>3.8043476641178131</c:v>
                </c:pt>
                <c:pt idx="114">
                  <c:v>3.8043476641178131</c:v>
                </c:pt>
                <c:pt idx="115">
                  <c:v>3.2608695328235626</c:v>
                </c:pt>
                <c:pt idx="116">
                  <c:v>2.7173912152647972</c:v>
                </c:pt>
                <c:pt idx="117">
                  <c:v>4.3478261679410934</c:v>
                </c:pt>
                <c:pt idx="118">
                  <c:v>4.3478261679410934</c:v>
                </c:pt>
                <c:pt idx="119">
                  <c:v>3.2608695328235626</c:v>
                </c:pt>
              </c:numCache>
            </c:numRef>
          </c:val>
          <c:extLst>
            <c:ext xmlns:c16="http://schemas.microsoft.com/office/drawing/2014/chart" uri="{C3380CC4-5D6E-409C-BE32-E72D297353CC}">
              <c16:uniqueId val="{00000004-740E-6D43-985B-BD491C5242EC}"/>
            </c:ext>
          </c:extLst>
        </c:ser>
        <c:ser>
          <c:idx val="2"/>
          <c:order val="5"/>
          <c:tx>
            <c:strRef>
              <c:f>'Figure A3.1'!$AS$5</c:f>
              <c:strCache>
                <c:ptCount val="1"/>
                <c:pt idx="0">
                  <c:v>In full-time employment</c:v>
                </c:pt>
              </c:strCache>
            </c:strRef>
          </c:tx>
          <c:spPr>
            <a:solidFill>
              <a:srgbClr val="29A59D"/>
            </a:solidFill>
            <a:ln w="3175">
              <a:noFill/>
            </a:ln>
          </c:spPr>
          <c:invertIfNegative val="0"/>
          <c:cat>
            <c:numRef>
              <c:f>'Figure A3.1'!$P$6:$P$125</c:f>
              <c:numCache>
                <c:formatCode>General</c:formatCode>
                <c:ptCount val="120"/>
                <c:pt idx="0">
                  <c:v>16</c:v>
                </c:pt>
                <c:pt idx="12">
                  <c:v>17</c:v>
                </c:pt>
                <c:pt idx="24">
                  <c:v>18</c:v>
                </c:pt>
                <c:pt idx="36">
                  <c:v>19</c:v>
                </c:pt>
                <c:pt idx="48">
                  <c:v>20</c:v>
                </c:pt>
                <c:pt idx="60">
                  <c:v>21</c:v>
                </c:pt>
                <c:pt idx="72">
                  <c:v>22</c:v>
                </c:pt>
                <c:pt idx="84">
                  <c:v>23</c:v>
                </c:pt>
                <c:pt idx="96">
                  <c:v>24</c:v>
                </c:pt>
                <c:pt idx="108">
                  <c:v>25</c:v>
                </c:pt>
              </c:numCache>
            </c:numRef>
          </c:cat>
          <c:val>
            <c:numRef>
              <c:f>'Figure A3.1'!$AS$6:$AS$125</c:f>
              <c:numCache>
                <c:formatCode>0.0</c:formatCode>
                <c:ptCount val="120"/>
                <c:pt idx="0">
                  <c:v>1.0869565419852734</c:v>
                </c:pt>
                <c:pt idx="1">
                  <c:v>1.0869565419852734</c:v>
                </c:pt>
                <c:pt idx="2">
                  <c:v>1.0869565419852734</c:v>
                </c:pt>
                <c:pt idx="3">
                  <c:v>1.6304347664117813</c:v>
                </c:pt>
                <c:pt idx="4">
                  <c:v>1.6304347664117813</c:v>
                </c:pt>
                <c:pt idx="5">
                  <c:v>0.54347827099263668</c:v>
                </c:pt>
                <c:pt idx="6">
                  <c:v>0.54347827099263668</c:v>
                </c:pt>
                <c:pt idx="7">
                  <c:v>1.6304347664117813</c:v>
                </c:pt>
                <c:pt idx="8">
                  <c:v>12.5</c:v>
                </c:pt>
                <c:pt idx="9">
                  <c:v>13.586956262588501</c:v>
                </c:pt>
                <c:pt idx="10">
                  <c:v>2.1739130839705467</c:v>
                </c:pt>
                <c:pt idx="11">
                  <c:v>1.6304347664117813</c:v>
                </c:pt>
                <c:pt idx="12">
                  <c:v>2.7173912152647972</c:v>
                </c:pt>
                <c:pt idx="13">
                  <c:v>3.2608695328235626</c:v>
                </c:pt>
                <c:pt idx="14">
                  <c:v>2.7173912152647972</c:v>
                </c:pt>
                <c:pt idx="15">
                  <c:v>2.7173912152647972</c:v>
                </c:pt>
                <c:pt idx="16">
                  <c:v>2.1739130839705467</c:v>
                </c:pt>
                <c:pt idx="17">
                  <c:v>2.1739130839705467</c:v>
                </c:pt>
                <c:pt idx="18">
                  <c:v>2.1739130839705467</c:v>
                </c:pt>
                <c:pt idx="19">
                  <c:v>3.2608695328235626</c:v>
                </c:pt>
                <c:pt idx="20">
                  <c:v>18.478260934352875</c:v>
                </c:pt>
                <c:pt idx="21">
                  <c:v>19.565217196941376</c:v>
                </c:pt>
                <c:pt idx="22">
                  <c:v>7.0652171969413757</c:v>
                </c:pt>
                <c:pt idx="23">
                  <c:v>7.6086953282356262</c:v>
                </c:pt>
                <c:pt idx="24">
                  <c:v>9.2391304671764374</c:v>
                </c:pt>
                <c:pt idx="25">
                  <c:v>9.2391304671764374</c:v>
                </c:pt>
                <c:pt idx="26">
                  <c:v>9.2391304671764374</c:v>
                </c:pt>
                <c:pt idx="27">
                  <c:v>12.5</c:v>
                </c:pt>
                <c:pt idx="28">
                  <c:v>13.586956262588501</c:v>
                </c:pt>
                <c:pt idx="29">
                  <c:v>15.217390656471252</c:v>
                </c:pt>
                <c:pt idx="30">
                  <c:v>17.391304671764374</c:v>
                </c:pt>
                <c:pt idx="31">
                  <c:v>19.021739065647125</c:v>
                </c:pt>
                <c:pt idx="32">
                  <c:v>33.152174949645996</c:v>
                </c:pt>
                <c:pt idx="33">
                  <c:v>35.869565606117249</c:v>
                </c:pt>
                <c:pt idx="34">
                  <c:v>33.695653080940247</c:v>
                </c:pt>
                <c:pt idx="35">
                  <c:v>25.54347813129425</c:v>
                </c:pt>
                <c:pt idx="36">
                  <c:v>27.173912525177002</c:v>
                </c:pt>
                <c:pt idx="37">
                  <c:v>28.260868787765503</c:v>
                </c:pt>
                <c:pt idx="38">
                  <c:v>29.347825050354004</c:v>
                </c:pt>
                <c:pt idx="39">
                  <c:v>29.891303181648254</c:v>
                </c:pt>
                <c:pt idx="40">
                  <c:v>32.065218687057495</c:v>
                </c:pt>
                <c:pt idx="41">
                  <c:v>33.695653080940247</c:v>
                </c:pt>
                <c:pt idx="42">
                  <c:v>36.95652186870575</c:v>
                </c:pt>
                <c:pt idx="43">
                  <c:v>44.021740555763245</c:v>
                </c:pt>
                <c:pt idx="44">
                  <c:v>50.543481111526489</c:v>
                </c:pt>
                <c:pt idx="45">
                  <c:v>51.63043737411499</c:v>
                </c:pt>
                <c:pt idx="46">
                  <c:v>50.543481111526489</c:v>
                </c:pt>
                <c:pt idx="47">
                  <c:v>48.913043737411499</c:v>
                </c:pt>
                <c:pt idx="48">
                  <c:v>47.282609343528748</c:v>
                </c:pt>
                <c:pt idx="49">
                  <c:v>47.282609343528748</c:v>
                </c:pt>
                <c:pt idx="50">
                  <c:v>46.195653080940247</c:v>
                </c:pt>
                <c:pt idx="51">
                  <c:v>48.913043737411499</c:v>
                </c:pt>
                <c:pt idx="52">
                  <c:v>50.543481111526489</c:v>
                </c:pt>
                <c:pt idx="53">
                  <c:v>51.086956262588501</c:v>
                </c:pt>
                <c:pt idx="54">
                  <c:v>50.543481111526489</c:v>
                </c:pt>
                <c:pt idx="55">
                  <c:v>54.347825050354004</c:v>
                </c:pt>
                <c:pt idx="56">
                  <c:v>59.239131212234497</c:v>
                </c:pt>
                <c:pt idx="57">
                  <c:v>61.413043737411499</c:v>
                </c:pt>
                <c:pt idx="58">
                  <c:v>58.695650100708008</c:v>
                </c:pt>
                <c:pt idx="59">
                  <c:v>54.347825050354004</c:v>
                </c:pt>
                <c:pt idx="60">
                  <c:v>53.804349899291992</c:v>
                </c:pt>
                <c:pt idx="61">
                  <c:v>52.173912525177002</c:v>
                </c:pt>
                <c:pt idx="62">
                  <c:v>53.804349899291992</c:v>
                </c:pt>
                <c:pt idx="63">
                  <c:v>57.065218687057495</c:v>
                </c:pt>
                <c:pt idx="64">
                  <c:v>59.239131212234497</c:v>
                </c:pt>
                <c:pt idx="65">
                  <c:v>57.608693838119507</c:v>
                </c:pt>
                <c:pt idx="66">
                  <c:v>60.326087474822998</c:v>
                </c:pt>
                <c:pt idx="67">
                  <c:v>64.673912525177002</c:v>
                </c:pt>
                <c:pt idx="68">
                  <c:v>68.478262424468994</c:v>
                </c:pt>
                <c:pt idx="69">
                  <c:v>67.934781312942505</c:v>
                </c:pt>
                <c:pt idx="70">
                  <c:v>67.391306161880493</c:v>
                </c:pt>
                <c:pt idx="71">
                  <c:v>64.673912525177002</c:v>
                </c:pt>
                <c:pt idx="72">
                  <c:v>64.673912525177002</c:v>
                </c:pt>
                <c:pt idx="73">
                  <c:v>65.217393636703491</c:v>
                </c:pt>
                <c:pt idx="74">
                  <c:v>67.391306161880493</c:v>
                </c:pt>
                <c:pt idx="75">
                  <c:v>66.304349899291992</c:v>
                </c:pt>
                <c:pt idx="76">
                  <c:v>67.934781312942505</c:v>
                </c:pt>
                <c:pt idx="77">
                  <c:v>67.391306161880493</c:v>
                </c:pt>
                <c:pt idx="78">
                  <c:v>69.565218687057495</c:v>
                </c:pt>
                <c:pt idx="79">
                  <c:v>70.108693838119507</c:v>
                </c:pt>
                <c:pt idx="80">
                  <c:v>79.347825050354004</c:v>
                </c:pt>
                <c:pt idx="81">
                  <c:v>83.152174949645996</c:v>
                </c:pt>
                <c:pt idx="82">
                  <c:v>84.782606363296509</c:v>
                </c:pt>
                <c:pt idx="83">
                  <c:v>82.608693838119507</c:v>
                </c:pt>
                <c:pt idx="84">
                  <c:v>81.521737575531006</c:v>
                </c:pt>
                <c:pt idx="85">
                  <c:v>82.608693838119507</c:v>
                </c:pt>
                <c:pt idx="86">
                  <c:v>81.521737575531006</c:v>
                </c:pt>
                <c:pt idx="87">
                  <c:v>83.152174949645996</c:v>
                </c:pt>
                <c:pt idx="88">
                  <c:v>84.239131212234497</c:v>
                </c:pt>
                <c:pt idx="89">
                  <c:v>86.956518888473511</c:v>
                </c:pt>
                <c:pt idx="90">
                  <c:v>86.956518888473511</c:v>
                </c:pt>
                <c:pt idx="91">
                  <c:v>86.956518888473511</c:v>
                </c:pt>
                <c:pt idx="92">
                  <c:v>86.413043737411499</c:v>
                </c:pt>
                <c:pt idx="93">
                  <c:v>86.413043737411499</c:v>
                </c:pt>
                <c:pt idx="94">
                  <c:v>86.413043737411499</c:v>
                </c:pt>
                <c:pt idx="95">
                  <c:v>84.239131212234497</c:v>
                </c:pt>
                <c:pt idx="96">
                  <c:v>82.608693838119507</c:v>
                </c:pt>
                <c:pt idx="97">
                  <c:v>82.608693838119507</c:v>
                </c:pt>
                <c:pt idx="98">
                  <c:v>80.978262424468994</c:v>
                </c:pt>
                <c:pt idx="99">
                  <c:v>83.152174949645996</c:v>
                </c:pt>
                <c:pt idx="100">
                  <c:v>82.608693838119507</c:v>
                </c:pt>
                <c:pt idx="101">
                  <c:v>82.608693838119507</c:v>
                </c:pt>
                <c:pt idx="102">
                  <c:v>78.804349899291992</c:v>
                </c:pt>
                <c:pt idx="103">
                  <c:v>79.347825050354004</c:v>
                </c:pt>
                <c:pt idx="104">
                  <c:v>86.413043737411499</c:v>
                </c:pt>
                <c:pt idx="105">
                  <c:v>85.86956262588501</c:v>
                </c:pt>
                <c:pt idx="106">
                  <c:v>83.152174949645996</c:v>
                </c:pt>
                <c:pt idx="107">
                  <c:v>82.065218687057495</c:v>
                </c:pt>
                <c:pt idx="108">
                  <c:v>80.978262424468994</c:v>
                </c:pt>
                <c:pt idx="109">
                  <c:v>80.434781312942505</c:v>
                </c:pt>
                <c:pt idx="110">
                  <c:v>79.347825050354004</c:v>
                </c:pt>
                <c:pt idx="111">
                  <c:v>82.065218687057495</c:v>
                </c:pt>
                <c:pt idx="112">
                  <c:v>82.065218687057495</c:v>
                </c:pt>
                <c:pt idx="113">
                  <c:v>82.608693838119507</c:v>
                </c:pt>
                <c:pt idx="114">
                  <c:v>81.521737575531006</c:v>
                </c:pt>
                <c:pt idx="115">
                  <c:v>84.782606363296509</c:v>
                </c:pt>
                <c:pt idx="116">
                  <c:v>85.86956262588501</c:v>
                </c:pt>
                <c:pt idx="117">
                  <c:v>84.782606363296509</c:v>
                </c:pt>
                <c:pt idx="118">
                  <c:v>79.891306161880493</c:v>
                </c:pt>
                <c:pt idx="119">
                  <c:v>77.717393636703491</c:v>
                </c:pt>
              </c:numCache>
            </c:numRef>
          </c:val>
          <c:extLst>
            <c:ext xmlns:c16="http://schemas.microsoft.com/office/drawing/2014/chart" uri="{C3380CC4-5D6E-409C-BE32-E72D297353CC}">
              <c16:uniqueId val="{00000005-740E-6D43-985B-BD491C5242EC}"/>
            </c:ext>
          </c:extLst>
        </c:ser>
        <c:dLbls>
          <c:showLegendKey val="0"/>
          <c:showVal val="0"/>
          <c:showCatName val="0"/>
          <c:showSerName val="0"/>
          <c:showPercent val="0"/>
          <c:showBubbleSize val="0"/>
        </c:dLbls>
        <c:gapWidth val="0"/>
        <c:overlap val="100"/>
        <c:axId val="78626176"/>
        <c:axId val="78702848"/>
      </c:barChart>
      <c:catAx>
        <c:axId val="78626176"/>
        <c:scaling>
          <c:orientation val="minMax"/>
        </c:scaling>
        <c:delete val="0"/>
        <c:axPos val="b"/>
        <c:majorGridlines>
          <c:spPr>
            <a:ln w="9525" cmpd="sng">
              <a:solidFill>
                <a:srgbClr val="FFFFFF"/>
              </a:solidFill>
              <a:prstDash val="solid"/>
            </a:ln>
          </c:spPr>
        </c:majorGridlines>
        <c:numFmt formatCode="#,##0" sourceLinked="0"/>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lang="en-GB" sz="700" b="0" i="0" u="none" strike="noStrike" baseline="0">
                <a:solidFill>
                  <a:srgbClr val="000000"/>
                </a:solidFill>
                <a:latin typeface="Arial Narrow"/>
                <a:ea typeface="Arial Narrow"/>
                <a:cs typeface="Arial Narrow"/>
              </a:defRPr>
            </a:pPr>
            <a:endParaRPr lang="en-US"/>
          </a:p>
        </c:txPr>
        <c:crossAx val="78702848"/>
        <c:crossesAt val="0"/>
        <c:auto val="1"/>
        <c:lblAlgn val="ctr"/>
        <c:lblOffset val="0"/>
        <c:tickLblSkip val="1"/>
        <c:tickMarkSkip val="12"/>
        <c:noMultiLvlLbl val="0"/>
      </c:catAx>
      <c:valAx>
        <c:axId val="78702848"/>
        <c:scaling>
          <c:orientation val="minMax"/>
          <c:max val="100"/>
          <c:min val="0"/>
        </c:scaling>
        <c:delete val="0"/>
        <c:axPos val="l"/>
        <c:majorGridlines>
          <c:spPr>
            <a:ln w="9525" cmpd="sng">
              <a:solidFill>
                <a:srgbClr val="FFFFFF"/>
              </a:solidFill>
              <a:prstDash val="solid"/>
            </a:ln>
          </c:spPr>
        </c:majorGridlines>
        <c:numFmt formatCode="General"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lang="en-GB" sz="700" b="0" i="0" u="none" strike="noStrike" baseline="0">
                <a:solidFill>
                  <a:srgbClr val="000000"/>
                </a:solidFill>
                <a:latin typeface="Arial Narrow"/>
                <a:ea typeface="Arial Narrow"/>
                <a:cs typeface="Arial Narrow"/>
              </a:defRPr>
            </a:pPr>
            <a:endParaRPr lang="en-US"/>
          </a:p>
        </c:txPr>
        <c:crossAx val="78626176"/>
        <c:crosses val="autoZero"/>
        <c:crossBetween val="between"/>
        <c:majorUnit val="20"/>
      </c:valAx>
      <c:spPr>
        <a:solidFill>
          <a:srgbClr val="EAEAEA"/>
        </a:solidFill>
        <a:ln w="9525">
          <a:noFill/>
        </a:ln>
        <a:effectLst/>
        <a:extLst>
          <a:ext uri="{91240B29-F687-4F45-9708-019B960494DF}">
            <a14:hiddenLine xmlns:a14="http://schemas.microsoft.com/office/drawing/2010/main" w="9525">
              <a:solidFill>
                <a:srgbClr val="000000"/>
              </a:solidFill>
            </a14:hiddenLine>
          </a:ext>
        </a:extLst>
      </c:spPr>
    </c:plotArea>
    <c:plotVisOnly val="1"/>
    <c:dispBlanksAs val="gap"/>
    <c:showDLblsOverMax val="1"/>
  </c:chart>
  <c:spPr>
    <a:noFill/>
    <a:ln>
      <a:noFill/>
    </a:ln>
    <a:extLst>
      <a:ext uri="{909E8E84-426E-40DD-AFC4-6F175D3DCCD1}">
        <a14:hiddenFill xmlns:a14="http://schemas.microsoft.com/office/drawing/2010/main">
          <a:solidFill>
            <a:sysClr val="window" lastClr="FFFFFF"/>
          </a:solidFill>
        </a14:hiddenFill>
      </a:ext>
    </a:extLst>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 r="0.750000000000001" t="1" header="0.5" footer="0.5"/>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4.302284244643842E-2"/>
          <c:y val="6.0947976630607387E-2"/>
          <c:w val="0.95482280971161038"/>
          <c:h val="0.87687244557682797"/>
        </c:manualLayout>
      </c:layout>
      <c:barChart>
        <c:barDir val="col"/>
        <c:grouping val="stacked"/>
        <c:varyColors val="0"/>
        <c:ser>
          <c:idx val="1"/>
          <c:order val="0"/>
          <c:tx>
            <c:strRef>
              <c:f>'Figure A3.1'!$AY$5</c:f>
              <c:strCache>
                <c:ptCount val="1"/>
                <c:pt idx="0">
                  <c:v>Not in Education, Employment or Training (NEET)</c:v>
                </c:pt>
              </c:strCache>
            </c:strRef>
          </c:tx>
          <c:spPr>
            <a:solidFill>
              <a:srgbClr val="001F5C"/>
            </a:solidFill>
            <a:ln w="3175" cap="rnd" cmpd="sng" algn="ctr">
              <a:noFill/>
              <a:prstDash val="solid"/>
              <a:round/>
            </a:ln>
            <a:effectLst/>
          </c:spPr>
          <c:invertIfNegative val="0"/>
          <c:cat>
            <c:numRef>
              <c:f>'Figure A3.1'!$P$6:$P$125</c:f>
              <c:numCache>
                <c:formatCode>General</c:formatCode>
                <c:ptCount val="120"/>
                <c:pt idx="0">
                  <c:v>16</c:v>
                </c:pt>
                <c:pt idx="12">
                  <c:v>17</c:v>
                </c:pt>
                <c:pt idx="24">
                  <c:v>18</c:v>
                </c:pt>
                <c:pt idx="36">
                  <c:v>19</c:v>
                </c:pt>
                <c:pt idx="48">
                  <c:v>20</c:v>
                </c:pt>
                <c:pt idx="60">
                  <c:v>21</c:v>
                </c:pt>
                <c:pt idx="72">
                  <c:v>22</c:v>
                </c:pt>
                <c:pt idx="84">
                  <c:v>23</c:v>
                </c:pt>
                <c:pt idx="96">
                  <c:v>24</c:v>
                </c:pt>
                <c:pt idx="108">
                  <c:v>25</c:v>
                </c:pt>
              </c:numCache>
            </c:numRef>
          </c:cat>
          <c:val>
            <c:numRef>
              <c:f>'Figure A3.1'!$AY$6:$AY$125</c:f>
              <c:numCache>
                <c:formatCode>0.0</c:formatCode>
                <c:ptCount val="120"/>
                <c:pt idx="0">
                  <c:v>0</c:v>
                </c:pt>
                <c:pt idx="1">
                  <c:v>0.77519379556179047</c:v>
                </c:pt>
                <c:pt idx="2">
                  <c:v>0</c:v>
                </c:pt>
                <c:pt idx="3">
                  <c:v>0</c:v>
                </c:pt>
                <c:pt idx="4">
                  <c:v>0</c:v>
                </c:pt>
                <c:pt idx="5">
                  <c:v>0.77519379556179047</c:v>
                </c:pt>
                <c:pt idx="6">
                  <c:v>0</c:v>
                </c:pt>
                <c:pt idx="7">
                  <c:v>0.77519379556179047</c:v>
                </c:pt>
                <c:pt idx="8">
                  <c:v>18.604651093482971</c:v>
                </c:pt>
                <c:pt idx="9">
                  <c:v>19.379845261573792</c:v>
                </c:pt>
                <c:pt idx="10">
                  <c:v>0.77519379556179047</c:v>
                </c:pt>
                <c:pt idx="11">
                  <c:v>0.77519379556179047</c:v>
                </c:pt>
                <c:pt idx="12">
                  <c:v>0.77519379556179047</c:v>
                </c:pt>
                <c:pt idx="13">
                  <c:v>1.5503875911235809</c:v>
                </c:pt>
                <c:pt idx="14">
                  <c:v>1.5503875911235809</c:v>
                </c:pt>
                <c:pt idx="15">
                  <c:v>1.5503875911235809</c:v>
                </c:pt>
                <c:pt idx="16">
                  <c:v>1.5503875911235809</c:v>
                </c:pt>
                <c:pt idx="17">
                  <c:v>2.3255813866853714</c:v>
                </c:pt>
                <c:pt idx="18">
                  <c:v>0.77519379556179047</c:v>
                </c:pt>
                <c:pt idx="19">
                  <c:v>2.3255813866853714</c:v>
                </c:pt>
                <c:pt idx="20">
                  <c:v>14.728681743144989</c:v>
                </c:pt>
                <c:pt idx="21">
                  <c:v>17.05426424741745</c:v>
                </c:pt>
                <c:pt idx="22">
                  <c:v>1.5503875911235809</c:v>
                </c:pt>
                <c:pt idx="23">
                  <c:v>1.5503875911235809</c:v>
                </c:pt>
                <c:pt idx="24">
                  <c:v>0.77519379556179047</c:v>
                </c:pt>
                <c:pt idx="25">
                  <c:v>1.5503875911235809</c:v>
                </c:pt>
                <c:pt idx="26">
                  <c:v>0.77519379556179047</c:v>
                </c:pt>
                <c:pt idx="27">
                  <c:v>0.77519379556179047</c:v>
                </c:pt>
                <c:pt idx="28">
                  <c:v>0.77519379556179047</c:v>
                </c:pt>
                <c:pt idx="29">
                  <c:v>1.5503875911235809</c:v>
                </c:pt>
                <c:pt idx="30">
                  <c:v>3.1007751822471619</c:v>
                </c:pt>
                <c:pt idx="31">
                  <c:v>4.6511627733707428</c:v>
                </c:pt>
                <c:pt idx="32">
                  <c:v>17.829456925392151</c:v>
                </c:pt>
                <c:pt idx="33">
                  <c:v>13.953489065170288</c:v>
                </c:pt>
                <c:pt idx="34">
                  <c:v>9.3023255467414856</c:v>
                </c:pt>
                <c:pt idx="35">
                  <c:v>8.527132123708725</c:v>
                </c:pt>
                <c:pt idx="36">
                  <c:v>6.2015503644943237</c:v>
                </c:pt>
                <c:pt idx="37">
                  <c:v>7.7519379556179047</c:v>
                </c:pt>
                <c:pt idx="38">
                  <c:v>6.976744532585144</c:v>
                </c:pt>
                <c:pt idx="39">
                  <c:v>5.4263565689325333</c:v>
                </c:pt>
                <c:pt idx="40">
                  <c:v>6.976744532585144</c:v>
                </c:pt>
                <c:pt idx="41">
                  <c:v>6.2015503644943237</c:v>
                </c:pt>
                <c:pt idx="42">
                  <c:v>5.4263565689325333</c:v>
                </c:pt>
                <c:pt idx="43">
                  <c:v>6.2015503644943237</c:v>
                </c:pt>
                <c:pt idx="44">
                  <c:v>12.403100728988647</c:v>
                </c:pt>
                <c:pt idx="45">
                  <c:v>16.27907007932663</c:v>
                </c:pt>
                <c:pt idx="46">
                  <c:v>13.178294897079468</c:v>
                </c:pt>
                <c:pt idx="47">
                  <c:v>7.7519379556179047</c:v>
                </c:pt>
                <c:pt idx="48">
                  <c:v>7.7519379556179047</c:v>
                </c:pt>
                <c:pt idx="49">
                  <c:v>6.976744532585144</c:v>
                </c:pt>
                <c:pt idx="50">
                  <c:v>6.2015503644943237</c:v>
                </c:pt>
                <c:pt idx="51">
                  <c:v>6.2015503644943237</c:v>
                </c:pt>
                <c:pt idx="52">
                  <c:v>7.7519379556179047</c:v>
                </c:pt>
                <c:pt idx="53">
                  <c:v>8.527132123708725</c:v>
                </c:pt>
                <c:pt idx="54">
                  <c:v>6.976744532585144</c:v>
                </c:pt>
                <c:pt idx="55">
                  <c:v>6.2015503644943237</c:v>
                </c:pt>
                <c:pt idx="56">
                  <c:v>4.6511627733707428</c:v>
                </c:pt>
                <c:pt idx="57">
                  <c:v>6.2015503644943237</c:v>
                </c:pt>
                <c:pt idx="58">
                  <c:v>3.8759689778089523</c:v>
                </c:pt>
                <c:pt idx="59">
                  <c:v>4.6511627733707428</c:v>
                </c:pt>
                <c:pt idx="60">
                  <c:v>4.6511627733707428</c:v>
                </c:pt>
                <c:pt idx="61">
                  <c:v>6.2015503644943237</c:v>
                </c:pt>
                <c:pt idx="62">
                  <c:v>6.2015503644943237</c:v>
                </c:pt>
                <c:pt idx="63">
                  <c:v>4.6511627733707428</c:v>
                </c:pt>
                <c:pt idx="64">
                  <c:v>3.1007751822471619</c:v>
                </c:pt>
                <c:pt idx="65">
                  <c:v>3.8759689778089523</c:v>
                </c:pt>
                <c:pt idx="66">
                  <c:v>2.3255813866853714</c:v>
                </c:pt>
                <c:pt idx="67">
                  <c:v>2.3255813866853714</c:v>
                </c:pt>
                <c:pt idx="68">
                  <c:v>3.1007751822471619</c:v>
                </c:pt>
                <c:pt idx="69">
                  <c:v>3.1007751822471619</c:v>
                </c:pt>
                <c:pt idx="70">
                  <c:v>2.3255813866853714</c:v>
                </c:pt>
                <c:pt idx="71">
                  <c:v>3.8759689778089523</c:v>
                </c:pt>
                <c:pt idx="72">
                  <c:v>2.3255813866853714</c:v>
                </c:pt>
                <c:pt idx="73">
                  <c:v>2.3255813866853714</c:v>
                </c:pt>
                <c:pt idx="74">
                  <c:v>1.5503875911235809</c:v>
                </c:pt>
                <c:pt idx="75">
                  <c:v>3.1007751822471619</c:v>
                </c:pt>
                <c:pt idx="76">
                  <c:v>3.8759689778089523</c:v>
                </c:pt>
                <c:pt idx="77">
                  <c:v>3.1007751822471619</c:v>
                </c:pt>
                <c:pt idx="78">
                  <c:v>2.3255813866853714</c:v>
                </c:pt>
                <c:pt idx="79">
                  <c:v>2.3255813866853714</c:v>
                </c:pt>
                <c:pt idx="80">
                  <c:v>3.1007751822471619</c:v>
                </c:pt>
                <c:pt idx="81">
                  <c:v>3.8759689778089523</c:v>
                </c:pt>
                <c:pt idx="82">
                  <c:v>2.3255813866853714</c:v>
                </c:pt>
                <c:pt idx="83">
                  <c:v>3.8759689778089523</c:v>
                </c:pt>
                <c:pt idx="84">
                  <c:v>5.4263565689325333</c:v>
                </c:pt>
                <c:pt idx="85">
                  <c:v>1.5503875911235809</c:v>
                </c:pt>
                <c:pt idx="86">
                  <c:v>2.3255813866853714</c:v>
                </c:pt>
                <c:pt idx="87">
                  <c:v>4.6511627733707428</c:v>
                </c:pt>
                <c:pt idx="88">
                  <c:v>6.2015503644943237</c:v>
                </c:pt>
                <c:pt idx="89">
                  <c:v>4.6511627733707428</c:v>
                </c:pt>
                <c:pt idx="90">
                  <c:v>3.8759689778089523</c:v>
                </c:pt>
                <c:pt idx="91">
                  <c:v>5.4263565689325333</c:v>
                </c:pt>
                <c:pt idx="92">
                  <c:v>5.4263565689325333</c:v>
                </c:pt>
                <c:pt idx="93">
                  <c:v>5.4263565689325333</c:v>
                </c:pt>
                <c:pt idx="94">
                  <c:v>3.8759689778089523</c:v>
                </c:pt>
                <c:pt idx="95">
                  <c:v>3.1007751822471619</c:v>
                </c:pt>
                <c:pt idx="96">
                  <c:v>5.4263565689325333</c:v>
                </c:pt>
                <c:pt idx="97">
                  <c:v>6.2015503644943237</c:v>
                </c:pt>
                <c:pt idx="98">
                  <c:v>4.6511627733707428</c:v>
                </c:pt>
                <c:pt idx="99">
                  <c:v>6.2015503644943237</c:v>
                </c:pt>
                <c:pt idx="100">
                  <c:v>6.2015503644943237</c:v>
                </c:pt>
                <c:pt idx="101">
                  <c:v>9.3023255467414856</c:v>
                </c:pt>
                <c:pt idx="102">
                  <c:v>4.6511627733707428</c:v>
                </c:pt>
                <c:pt idx="103">
                  <c:v>3.1007751822471619</c:v>
                </c:pt>
                <c:pt idx="104">
                  <c:v>6.2015503644943237</c:v>
                </c:pt>
                <c:pt idx="105">
                  <c:v>7.7519379556179047</c:v>
                </c:pt>
                <c:pt idx="106">
                  <c:v>5.4263565689325333</c:v>
                </c:pt>
                <c:pt idx="107">
                  <c:v>6.2015503644943237</c:v>
                </c:pt>
                <c:pt idx="108">
                  <c:v>5.4263565689325333</c:v>
                </c:pt>
                <c:pt idx="109">
                  <c:v>6.2015503644943237</c:v>
                </c:pt>
                <c:pt idx="110">
                  <c:v>6.2015503644943237</c:v>
                </c:pt>
                <c:pt idx="111">
                  <c:v>6.2015503644943237</c:v>
                </c:pt>
                <c:pt idx="112">
                  <c:v>6.976744532585144</c:v>
                </c:pt>
                <c:pt idx="113">
                  <c:v>8.527132123708725</c:v>
                </c:pt>
                <c:pt idx="114">
                  <c:v>9.3023255467414856</c:v>
                </c:pt>
                <c:pt idx="115">
                  <c:v>9.3023255467414856</c:v>
                </c:pt>
                <c:pt idx="116">
                  <c:v>11.627907305955887</c:v>
                </c:pt>
                <c:pt idx="117">
                  <c:v>10.077519714832306</c:v>
                </c:pt>
                <c:pt idx="118">
                  <c:v>6.976744532585144</c:v>
                </c:pt>
                <c:pt idx="119">
                  <c:v>5.4263565689325333</c:v>
                </c:pt>
              </c:numCache>
            </c:numRef>
          </c:val>
          <c:extLst>
            <c:ext xmlns:c16="http://schemas.microsoft.com/office/drawing/2014/chart" uri="{C3380CC4-5D6E-409C-BE32-E72D297353CC}">
              <c16:uniqueId val="{00000000-1839-B54D-AC51-3569C9E3B3D5}"/>
            </c:ext>
          </c:extLst>
        </c:ser>
        <c:ser>
          <c:idx val="0"/>
          <c:order val="1"/>
          <c:tx>
            <c:strRef>
              <c:f>'Figure A3.1'!$AZ$5</c:f>
              <c:strCache>
                <c:ptCount val="1"/>
                <c:pt idx="0">
                  <c:v>In education</c:v>
                </c:pt>
              </c:strCache>
            </c:strRef>
          </c:tx>
          <c:spPr>
            <a:solidFill>
              <a:srgbClr val="FFCB5E"/>
            </a:solidFill>
            <a:ln w="3175">
              <a:noFill/>
            </a:ln>
          </c:spPr>
          <c:invertIfNegative val="0"/>
          <c:cat>
            <c:numRef>
              <c:f>'Figure A3.1'!$P$6:$P$125</c:f>
              <c:numCache>
                <c:formatCode>General</c:formatCode>
                <c:ptCount val="120"/>
                <c:pt idx="0">
                  <c:v>16</c:v>
                </c:pt>
                <c:pt idx="12">
                  <c:v>17</c:v>
                </c:pt>
                <c:pt idx="24">
                  <c:v>18</c:v>
                </c:pt>
                <c:pt idx="36">
                  <c:v>19</c:v>
                </c:pt>
                <c:pt idx="48">
                  <c:v>20</c:v>
                </c:pt>
                <c:pt idx="60">
                  <c:v>21</c:v>
                </c:pt>
                <c:pt idx="72">
                  <c:v>22</c:v>
                </c:pt>
                <c:pt idx="84">
                  <c:v>23</c:v>
                </c:pt>
                <c:pt idx="96">
                  <c:v>24</c:v>
                </c:pt>
                <c:pt idx="108">
                  <c:v>25</c:v>
                </c:pt>
              </c:numCache>
            </c:numRef>
          </c:cat>
          <c:val>
            <c:numRef>
              <c:f>'Figure A3.1'!$AZ$6:$AZ$125</c:f>
              <c:numCache>
                <c:formatCode>0.0</c:formatCode>
                <c:ptCount val="120"/>
                <c:pt idx="0">
                  <c:v>34.883719682693481</c:v>
                </c:pt>
                <c:pt idx="1">
                  <c:v>26.356589794158936</c:v>
                </c:pt>
                <c:pt idx="2">
                  <c:v>24.806201457977295</c:v>
                </c:pt>
                <c:pt idx="3">
                  <c:v>23.255814611911774</c:v>
                </c:pt>
                <c:pt idx="4">
                  <c:v>21.705426275730133</c:v>
                </c:pt>
                <c:pt idx="5">
                  <c:v>20.155039429664612</c:v>
                </c:pt>
                <c:pt idx="6">
                  <c:v>18.604651093482971</c:v>
                </c:pt>
                <c:pt idx="7">
                  <c:v>18.604651093482971</c:v>
                </c:pt>
                <c:pt idx="8">
                  <c:v>0</c:v>
                </c:pt>
                <c:pt idx="9">
                  <c:v>0.77519379556179047</c:v>
                </c:pt>
                <c:pt idx="10">
                  <c:v>6.976744532585144</c:v>
                </c:pt>
                <c:pt idx="11">
                  <c:v>6.2015503644943237</c:v>
                </c:pt>
                <c:pt idx="12">
                  <c:v>5.4263565689325333</c:v>
                </c:pt>
                <c:pt idx="13">
                  <c:v>6.2015503644943237</c:v>
                </c:pt>
                <c:pt idx="14">
                  <c:v>5.4263565689325333</c:v>
                </c:pt>
                <c:pt idx="15">
                  <c:v>6.2015503644943237</c:v>
                </c:pt>
                <c:pt idx="16">
                  <c:v>5.4263565689325333</c:v>
                </c:pt>
                <c:pt idx="17">
                  <c:v>5.4263565689325333</c:v>
                </c:pt>
                <c:pt idx="18">
                  <c:v>6.2015503644943237</c:v>
                </c:pt>
                <c:pt idx="19">
                  <c:v>5.4263565689325333</c:v>
                </c:pt>
                <c:pt idx="20">
                  <c:v>0.77519379556179047</c:v>
                </c:pt>
                <c:pt idx="21">
                  <c:v>0.77519379556179047</c:v>
                </c:pt>
                <c:pt idx="22">
                  <c:v>16.27907007932663</c:v>
                </c:pt>
                <c:pt idx="23">
                  <c:v>13.953489065170288</c:v>
                </c:pt>
                <c:pt idx="24">
                  <c:v>14.728681743144989</c:v>
                </c:pt>
                <c:pt idx="25">
                  <c:v>14.728681743144989</c:v>
                </c:pt>
                <c:pt idx="26">
                  <c:v>11.627907305955887</c:v>
                </c:pt>
                <c:pt idx="27">
                  <c:v>11.627907305955887</c:v>
                </c:pt>
                <c:pt idx="28">
                  <c:v>13.178294897079468</c:v>
                </c:pt>
                <c:pt idx="29">
                  <c:v>12.403100728988647</c:v>
                </c:pt>
                <c:pt idx="30">
                  <c:v>11.627907305955887</c:v>
                </c:pt>
                <c:pt idx="31">
                  <c:v>10.077519714832306</c:v>
                </c:pt>
                <c:pt idx="32">
                  <c:v>0.77519379556179047</c:v>
                </c:pt>
                <c:pt idx="33">
                  <c:v>1.5503875911235809</c:v>
                </c:pt>
                <c:pt idx="34">
                  <c:v>6.2015503644943237</c:v>
                </c:pt>
                <c:pt idx="35">
                  <c:v>10.852713137865067</c:v>
                </c:pt>
                <c:pt idx="36">
                  <c:v>9.3023255467414856</c:v>
                </c:pt>
                <c:pt idx="37">
                  <c:v>9.3023255467414856</c:v>
                </c:pt>
                <c:pt idx="38">
                  <c:v>10.077519714832306</c:v>
                </c:pt>
                <c:pt idx="39">
                  <c:v>8.527132123708725</c:v>
                </c:pt>
                <c:pt idx="40">
                  <c:v>4.6511627733707428</c:v>
                </c:pt>
                <c:pt idx="41">
                  <c:v>6.2015503644943237</c:v>
                </c:pt>
                <c:pt idx="42">
                  <c:v>6.976744532585144</c:v>
                </c:pt>
                <c:pt idx="43">
                  <c:v>5.4263565689325333</c:v>
                </c:pt>
                <c:pt idx="44">
                  <c:v>1.5503875911235809</c:v>
                </c:pt>
                <c:pt idx="45">
                  <c:v>0.77519379556179047</c:v>
                </c:pt>
                <c:pt idx="46">
                  <c:v>1.5503875911235809</c:v>
                </c:pt>
                <c:pt idx="47">
                  <c:v>6.976744532585144</c:v>
                </c:pt>
                <c:pt idx="48">
                  <c:v>6.976744532585144</c:v>
                </c:pt>
                <c:pt idx="49">
                  <c:v>7.7519379556179047</c:v>
                </c:pt>
                <c:pt idx="50">
                  <c:v>6.976744532585144</c:v>
                </c:pt>
                <c:pt idx="51">
                  <c:v>6.976744532585144</c:v>
                </c:pt>
                <c:pt idx="52">
                  <c:v>6.2015503644943237</c:v>
                </c:pt>
                <c:pt idx="53">
                  <c:v>4.6511627733707428</c:v>
                </c:pt>
                <c:pt idx="54">
                  <c:v>4.6511627733707428</c:v>
                </c:pt>
                <c:pt idx="55">
                  <c:v>1.5503875911235809</c:v>
                </c:pt>
                <c:pt idx="56">
                  <c:v>1.5503875911235809</c:v>
                </c:pt>
                <c:pt idx="57">
                  <c:v>1.5503875911235809</c:v>
                </c:pt>
                <c:pt idx="58">
                  <c:v>3.1007751822471619</c:v>
                </c:pt>
                <c:pt idx="59">
                  <c:v>3.1007751822471619</c:v>
                </c:pt>
                <c:pt idx="60">
                  <c:v>2.3255813866853714</c:v>
                </c:pt>
                <c:pt idx="61">
                  <c:v>2.3255813866853714</c:v>
                </c:pt>
                <c:pt idx="62">
                  <c:v>2.3255813866853714</c:v>
                </c:pt>
                <c:pt idx="63">
                  <c:v>0.77519379556179047</c:v>
                </c:pt>
                <c:pt idx="64">
                  <c:v>0</c:v>
                </c:pt>
                <c:pt idx="65">
                  <c:v>0</c:v>
                </c:pt>
                <c:pt idx="66">
                  <c:v>0.77519379556179047</c:v>
                </c:pt>
                <c:pt idx="67">
                  <c:v>0.77519379556179047</c:v>
                </c:pt>
                <c:pt idx="68">
                  <c:v>0</c:v>
                </c:pt>
                <c:pt idx="69">
                  <c:v>0</c:v>
                </c:pt>
                <c:pt idx="70">
                  <c:v>0.77519379556179047</c:v>
                </c:pt>
                <c:pt idx="71">
                  <c:v>0.77519379556179047</c:v>
                </c:pt>
                <c:pt idx="72">
                  <c:v>0.77519379556179047</c:v>
                </c:pt>
                <c:pt idx="73">
                  <c:v>0.77519379556179047</c:v>
                </c:pt>
                <c:pt idx="74">
                  <c:v>0.77519379556179047</c:v>
                </c:pt>
                <c:pt idx="75">
                  <c:v>0</c:v>
                </c:pt>
                <c:pt idx="76">
                  <c:v>0</c:v>
                </c:pt>
                <c:pt idx="77">
                  <c:v>0</c:v>
                </c:pt>
                <c:pt idx="78">
                  <c:v>0</c:v>
                </c:pt>
                <c:pt idx="79">
                  <c:v>0</c:v>
                </c:pt>
                <c:pt idx="80">
                  <c:v>0</c:v>
                </c:pt>
                <c:pt idx="81">
                  <c:v>0</c:v>
                </c:pt>
                <c:pt idx="82">
                  <c:v>0</c:v>
                </c:pt>
                <c:pt idx="83">
                  <c:v>0</c:v>
                </c:pt>
                <c:pt idx="84">
                  <c:v>0</c:v>
                </c:pt>
                <c:pt idx="85">
                  <c:v>0</c:v>
                </c:pt>
                <c:pt idx="86">
                  <c:v>0</c:v>
                </c:pt>
                <c:pt idx="87">
                  <c:v>0.77519379556179047</c:v>
                </c:pt>
                <c:pt idx="88">
                  <c:v>0.77519379556179047</c:v>
                </c:pt>
                <c:pt idx="89">
                  <c:v>0.77519379556179047</c:v>
                </c:pt>
                <c:pt idx="90">
                  <c:v>0.77519379556179047</c:v>
                </c:pt>
                <c:pt idx="91">
                  <c:v>0.77519379556179047</c:v>
                </c:pt>
                <c:pt idx="92">
                  <c:v>0</c:v>
                </c:pt>
                <c:pt idx="93">
                  <c:v>0</c:v>
                </c:pt>
                <c:pt idx="94">
                  <c:v>0.77519379556179047</c:v>
                </c:pt>
                <c:pt idx="95">
                  <c:v>1.5503875911235809</c:v>
                </c:pt>
                <c:pt idx="96">
                  <c:v>1.5503875911235809</c:v>
                </c:pt>
                <c:pt idx="97">
                  <c:v>1.5503875911235809</c:v>
                </c:pt>
                <c:pt idx="98">
                  <c:v>1.5503875911235809</c:v>
                </c:pt>
                <c:pt idx="99">
                  <c:v>1.5503875911235809</c:v>
                </c:pt>
                <c:pt idx="100">
                  <c:v>1.5503875911235809</c:v>
                </c:pt>
                <c:pt idx="101">
                  <c:v>1.5503875911235809</c:v>
                </c:pt>
                <c:pt idx="102">
                  <c:v>1.5503875911235809</c:v>
                </c:pt>
                <c:pt idx="103">
                  <c:v>2.3255813866853714</c:v>
                </c:pt>
                <c:pt idx="104">
                  <c:v>0</c:v>
                </c:pt>
                <c:pt idx="105">
                  <c:v>0</c:v>
                </c:pt>
                <c:pt idx="106">
                  <c:v>1.5503875911235809</c:v>
                </c:pt>
                <c:pt idx="107">
                  <c:v>2.3255813866853714</c:v>
                </c:pt>
                <c:pt idx="108">
                  <c:v>2.3255813866853714</c:v>
                </c:pt>
                <c:pt idx="109">
                  <c:v>2.3255813866853714</c:v>
                </c:pt>
                <c:pt idx="110">
                  <c:v>2.3255813866853714</c:v>
                </c:pt>
                <c:pt idx="111">
                  <c:v>2.3255813866853714</c:v>
                </c:pt>
                <c:pt idx="112">
                  <c:v>3.1007751822471619</c:v>
                </c:pt>
                <c:pt idx="113">
                  <c:v>3.8759689778089523</c:v>
                </c:pt>
                <c:pt idx="114">
                  <c:v>4.6511627733707428</c:v>
                </c:pt>
                <c:pt idx="115">
                  <c:v>4.6511627733707428</c:v>
                </c:pt>
                <c:pt idx="116">
                  <c:v>0.77519379556179047</c:v>
                </c:pt>
                <c:pt idx="117">
                  <c:v>1.5503875911235809</c:v>
                </c:pt>
                <c:pt idx="118">
                  <c:v>3.8759689778089523</c:v>
                </c:pt>
                <c:pt idx="119">
                  <c:v>5.4263565689325333</c:v>
                </c:pt>
              </c:numCache>
            </c:numRef>
          </c:val>
          <c:extLst>
            <c:ext xmlns:c16="http://schemas.microsoft.com/office/drawing/2014/chart" uri="{C3380CC4-5D6E-409C-BE32-E72D297353CC}">
              <c16:uniqueId val="{00000001-1839-B54D-AC51-3569C9E3B3D5}"/>
            </c:ext>
          </c:extLst>
        </c:ser>
        <c:ser>
          <c:idx val="5"/>
          <c:order val="2"/>
          <c:tx>
            <c:strRef>
              <c:f>'Figure A3.1'!$BD$5</c:f>
              <c:strCache>
                <c:ptCount val="1"/>
                <c:pt idx="0">
                  <c:v>In education &amp; part-time employment</c:v>
                </c:pt>
              </c:strCache>
            </c:strRef>
          </c:tx>
          <c:spPr>
            <a:solidFill>
              <a:srgbClr val="FFAA03"/>
            </a:solidFill>
            <a:ln w="3175">
              <a:noFill/>
            </a:ln>
          </c:spPr>
          <c:invertIfNegative val="0"/>
          <c:cat>
            <c:numRef>
              <c:f>'Figure A3.1'!$P$6:$P$125</c:f>
              <c:numCache>
                <c:formatCode>General</c:formatCode>
                <c:ptCount val="120"/>
                <c:pt idx="0">
                  <c:v>16</c:v>
                </c:pt>
                <c:pt idx="12">
                  <c:v>17</c:v>
                </c:pt>
                <c:pt idx="24">
                  <c:v>18</c:v>
                </c:pt>
                <c:pt idx="36">
                  <c:v>19</c:v>
                </c:pt>
                <c:pt idx="48">
                  <c:v>20</c:v>
                </c:pt>
                <c:pt idx="60">
                  <c:v>21</c:v>
                </c:pt>
                <c:pt idx="72">
                  <c:v>22</c:v>
                </c:pt>
                <c:pt idx="84">
                  <c:v>23</c:v>
                </c:pt>
                <c:pt idx="96">
                  <c:v>24</c:v>
                </c:pt>
                <c:pt idx="108">
                  <c:v>25</c:v>
                </c:pt>
              </c:numCache>
            </c:numRef>
          </c:cat>
          <c:val>
            <c:numRef>
              <c:f>'Figure A3.1'!$BD$6:$BD$125</c:f>
              <c:numCache>
                <c:formatCode>0.0</c:formatCode>
                <c:ptCount val="120"/>
                <c:pt idx="0">
                  <c:v>62.790697813034058</c:v>
                </c:pt>
                <c:pt idx="1">
                  <c:v>69.767439365386963</c:v>
                </c:pt>
                <c:pt idx="2">
                  <c:v>72.093021869659424</c:v>
                </c:pt>
                <c:pt idx="3">
                  <c:v>73.643410205841064</c:v>
                </c:pt>
                <c:pt idx="4">
                  <c:v>75.193798542022705</c:v>
                </c:pt>
                <c:pt idx="5">
                  <c:v>75.193798542022705</c:v>
                </c:pt>
                <c:pt idx="6">
                  <c:v>77.519381046295166</c:v>
                </c:pt>
                <c:pt idx="7">
                  <c:v>74.418604373931885</c:v>
                </c:pt>
                <c:pt idx="8">
                  <c:v>0.77519379556179047</c:v>
                </c:pt>
                <c:pt idx="9">
                  <c:v>2.3255813866853714</c:v>
                </c:pt>
                <c:pt idx="10">
                  <c:v>87.596899271011353</c:v>
                </c:pt>
                <c:pt idx="11">
                  <c:v>89.922481775283813</c:v>
                </c:pt>
                <c:pt idx="12">
                  <c:v>90.697675943374634</c:v>
                </c:pt>
                <c:pt idx="13">
                  <c:v>89.147287607192993</c:v>
                </c:pt>
                <c:pt idx="14">
                  <c:v>89.922481775283813</c:v>
                </c:pt>
                <c:pt idx="15">
                  <c:v>88.372093439102173</c:v>
                </c:pt>
                <c:pt idx="16">
                  <c:v>89.147287607192993</c:v>
                </c:pt>
                <c:pt idx="17">
                  <c:v>87.596899271011353</c:v>
                </c:pt>
                <c:pt idx="18">
                  <c:v>85.271316766738892</c:v>
                </c:pt>
                <c:pt idx="19">
                  <c:v>79.844963550567627</c:v>
                </c:pt>
                <c:pt idx="20">
                  <c:v>0.77519379556179047</c:v>
                </c:pt>
                <c:pt idx="21">
                  <c:v>3.1007751822471619</c:v>
                </c:pt>
                <c:pt idx="22">
                  <c:v>62.015503644943237</c:v>
                </c:pt>
                <c:pt idx="23">
                  <c:v>62.790697813034058</c:v>
                </c:pt>
                <c:pt idx="24">
                  <c:v>62.015503644943237</c:v>
                </c:pt>
                <c:pt idx="25">
                  <c:v>57.364338636398315</c:v>
                </c:pt>
                <c:pt idx="26">
                  <c:v>59.689921140670776</c:v>
                </c:pt>
                <c:pt idx="27">
                  <c:v>58.914726972579956</c:v>
                </c:pt>
                <c:pt idx="28">
                  <c:v>53.488373756408691</c:v>
                </c:pt>
                <c:pt idx="29">
                  <c:v>53.488373756408691</c:v>
                </c:pt>
                <c:pt idx="30">
                  <c:v>51.937985420227051</c:v>
                </c:pt>
                <c:pt idx="31">
                  <c:v>43.410852551460266</c:v>
                </c:pt>
                <c:pt idx="32">
                  <c:v>3.1007751822471619</c:v>
                </c:pt>
                <c:pt idx="33">
                  <c:v>3.8759689778089523</c:v>
                </c:pt>
                <c:pt idx="34">
                  <c:v>16.27907007932663</c:v>
                </c:pt>
                <c:pt idx="35">
                  <c:v>18.604651093482971</c:v>
                </c:pt>
                <c:pt idx="36">
                  <c:v>16.27907007932663</c:v>
                </c:pt>
                <c:pt idx="37">
                  <c:v>15.503875911235809</c:v>
                </c:pt>
                <c:pt idx="38">
                  <c:v>15.503875911235809</c:v>
                </c:pt>
                <c:pt idx="39">
                  <c:v>13.953489065170288</c:v>
                </c:pt>
                <c:pt idx="40">
                  <c:v>12.403100728988647</c:v>
                </c:pt>
                <c:pt idx="41">
                  <c:v>11.627907305955887</c:v>
                </c:pt>
                <c:pt idx="42">
                  <c:v>10.077519714832306</c:v>
                </c:pt>
                <c:pt idx="43">
                  <c:v>6.976744532585144</c:v>
                </c:pt>
                <c:pt idx="44">
                  <c:v>0</c:v>
                </c:pt>
                <c:pt idx="45">
                  <c:v>0</c:v>
                </c:pt>
                <c:pt idx="46">
                  <c:v>0.77519379556179047</c:v>
                </c:pt>
                <c:pt idx="47">
                  <c:v>0.77519379556179047</c:v>
                </c:pt>
                <c:pt idx="48">
                  <c:v>0.77519379556179047</c:v>
                </c:pt>
                <c:pt idx="49">
                  <c:v>0.77519379556179047</c:v>
                </c:pt>
                <c:pt idx="50">
                  <c:v>1.5503875911235809</c:v>
                </c:pt>
                <c:pt idx="51">
                  <c:v>2.3255813866853714</c:v>
                </c:pt>
                <c:pt idx="52">
                  <c:v>2.3255813866853714</c:v>
                </c:pt>
                <c:pt idx="53">
                  <c:v>2.3255813866853714</c:v>
                </c:pt>
                <c:pt idx="54">
                  <c:v>2.3255813866853714</c:v>
                </c:pt>
                <c:pt idx="55">
                  <c:v>0.77519379556179047</c:v>
                </c:pt>
                <c:pt idx="56">
                  <c:v>0</c:v>
                </c:pt>
                <c:pt idx="57">
                  <c:v>0</c:v>
                </c:pt>
                <c:pt idx="58">
                  <c:v>2.3255813866853714</c:v>
                </c:pt>
                <c:pt idx="59">
                  <c:v>1.5503875911235809</c:v>
                </c:pt>
                <c:pt idx="60">
                  <c:v>1.5503875911235809</c:v>
                </c:pt>
                <c:pt idx="61">
                  <c:v>0</c:v>
                </c:pt>
                <c:pt idx="62">
                  <c:v>0.77519379556179047</c:v>
                </c:pt>
                <c:pt idx="63">
                  <c:v>1.5503875911235809</c:v>
                </c:pt>
                <c:pt idx="64">
                  <c:v>0.77519379556179047</c:v>
                </c:pt>
                <c:pt idx="65">
                  <c:v>1.5503875911235809</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0.77519379556179047</c:v>
                </c:pt>
                <c:pt idx="119">
                  <c:v>0.77519379556179047</c:v>
                </c:pt>
              </c:numCache>
            </c:numRef>
          </c:val>
          <c:extLst>
            <c:ext xmlns:c16="http://schemas.microsoft.com/office/drawing/2014/chart" uri="{C3380CC4-5D6E-409C-BE32-E72D297353CC}">
              <c16:uniqueId val="{00000002-1839-B54D-AC51-3569C9E3B3D5}"/>
            </c:ext>
          </c:extLst>
        </c:ser>
        <c:ser>
          <c:idx val="3"/>
          <c:order val="3"/>
          <c:tx>
            <c:strRef>
              <c:f>'Figure A3.1'!$BB$5</c:f>
              <c:strCache>
                <c:ptCount val="1"/>
                <c:pt idx="0">
                  <c:v>In education &amp; full-time employment</c:v>
                </c:pt>
              </c:strCache>
            </c:strRef>
          </c:tx>
          <c:spPr>
            <a:solidFill>
              <a:srgbClr val="FF8500"/>
            </a:solidFill>
            <a:ln w="3175">
              <a:noFill/>
            </a:ln>
          </c:spPr>
          <c:invertIfNegative val="0"/>
          <c:cat>
            <c:numRef>
              <c:f>'Figure A3.1'!$P$6:$P$125</c:f>
              <c:numCache>
                <c:formatCode>General</c:formatCode>
                <c:ptCount val="120"/>
                <c:pt idx="0">
                  <c:v>16</c:v>
                </c:pt>
                <c:pt idx="12">
                  <c:v>17</c:v>
                </c:pt>
                <c:pt idx="24">
                  <c:v>18</c:v>
                </c:pt>
                <c:pt idx="36">
                  <c:v>19</c:v>
                </c:pt>
                <c:pt idx="48">
                  <c:v>20</c:v>
                </c:pt>
                <c:pt idx="60">
                  <c:v>21</c:v>
                </c:pt>
                <c:pt idx="72">
                  <c:v>22</c:v>
                </c:pt>
                <c:pt idx="84">
                  <c:v>23</c:v>
                </c:pt>
                <c:pt idx="96">
                  <c:v>24</c:v>
                </c:pt>
                <c:pt idx="108">
                  <c:v>25</c:v>
                </c:pt>
              </c:numCache>
            </c:numRef>
          </c:cat>
          <c:val>
            <c:numRef>
              <c:f>'Figure A3.1'!$BB$6:$BB$125</c:f>
              <c:numCache>
                <c:formatCode>0.0</c:formatCode>
                <c:ptCount val="120"/>
                <c:pt idx="0">
                  <c:v>0</c:v>
                </c:pt>
                <c:pt idx="1">
                  <c:v>0.77519379556179047</c:v>
                </c:pt>
                <c:pt idx="2">
                  <c:v>0</c:v>
                </c:pt>
                <c:pt idx="3">
                  <c:v>0</c:v>
                </c:pt>
                <c:pt idx="4">
                  <c:v>0</c:v>
                </c:pt>
                <c:pt idx="5">
                  <c:v>0</c:v>
                </c:pt>
                <c:pt idx="6">
                  <c:v>0</c:v>
                </c:pt>
                <c:pt idx="7">
                  <c:v>0</c:v>
                </c:pt>
                <c:pt idx="8">
                  <c:v>0</c:v>
                </c:pt>
                <c:pt idx="9">
                  <c:v>0</c:v>
                </c:pt>
                <c:pt idx="10">
                  <c:v>0</c:v>
                </c:pt>
                <c:pt idx="11">
                  <c:v>0</c:v>
                </c:pt>
                <c:pt idx="12">
                  <c:v>0</c:v>
                </c:pt>
                <c:pt idx="13">
                  <c:v>0.77519379556179047</c:v>
                </c:pt>
                <c:pt idx="14">
                  <c:v>0</c:v>
                </c:pt>
                <c:pt idx="15">
                  <c:v>0</c:v>
                </c:pt>
                <c:pt idx="16">
                  <c:v>0</c:v>
                </c:pt>
                <c:pt idx="17">
                  <c:v>0</c:v>
                </c:pt>
                <c:pt idx="18">
                  <c:v>0</c:v>
                </c:pt>
                <c:pt idx="19">
                  <c:v>0</c:v>
                </c:pt>
                <c:pt idx="20">
                  <c:v>0</c:v>
                </c:pt>
                <c:pt idx="21">
                  <c:v>0</c:v>
                </c:pt>
                <c:pt idx="22">
                  <c:v>0.77519379556179047</c:v>
                </c:pt>
                <c:pt idx="23">
                  <c:v>1.5503875911235809</c:v>
                </c:pt>
                <c:pt idx="24">
                  <c:v>0.77519379556179047</c:v>
                </c:pt>
                <c:pt idx="25">
                  <c:v>0.77519379556179047</c:v>
                </c:pt>
                <c:pt idx="26">
                  <c:v>0</c:v>
                </c:pt>
                <c:pt idx="27">
                  <c:v>0</c:v>
                </c:pt>
                <c:pt idx="28">
                  <c:v>0.77519379556179047</c:v>
                </c:pt>
                <c:pt idx="29">
                  <c:v>0.77519379556179047</c:v>
                </c:pt>
                <c:pt idx="30">
                  <c:v>0.77519379556179047</c:v>
                </c:pt>
                <c:pt idx="31">
                  <c:v>0</c:v>
                </c:pt>
                <c:pt idx="32">
                  <c:v>0.77519379556179047</c:v>
                </c:pt>
                <c:pt idx="33">
                  <c:v>0.77519379556179047</c:v>
                </c:pt>
                <c:pt idx="34">
                  <c:v>3.8759689778089523</c:v>
                </c:pt>
                <c:pt idx="35">
                  <c:v>6.2015503644943237</c:v>
                </c:pt>
                <c:pt idx="36">
                  <c:v>6.2015503644943237</c:v>
                </c:pt>
                <c:pt idx="37">
                  <c:v>7.7519379556179047</c:v>
                </c:pt>
                <c:pt idx="38">
                  <c:v>4.6511627733707428</c:v>
                </c:pt>
                <c:pt idx="39">
                  <c:v>4.6511627733707428</c:v>
                </c:pt>
                <c:pt idx="40">
                  <c:v>5.4263565689325333</c:v>
                </c:pt>
                <c:pt idx="41">
                  <c:v>6.2015503644943237</c:v>
                </c:pt>
                <c:pt idx="42">
                  <c:v>6.2015503644943237</c:v>
                </c:pt>
                <c:pt idx="43">
                  <c:v>5.4263565689325333</c:v>
                </c:pt>
                <c:pt idx="44">
                  <c:v>2.3255813866853714</c:v>
                </c:pt>
                <c:pt idx="45">
                  <c:v>1.5503875911235809</c:v>
                </c:pt>
                <c:pt idx="46">
                  <c:v>4.6511627733707428</c:v>
                </c:pt>
                <c:pt idx="47">
                  <c:v>5.4263565689325333</c:v>
                </c:pt>
                <c:pt idx="48">
                  <c:v>3.8759689778089523</c:v>
                </c:pt>
                <c:pt idx="49">
                  <c:v>5.4263565689325333</c:v>
                </c:pt>
                <c:pt idx="50">
                  <c:v>3.8759689778089523</c:v>
                </c:pt>
                <c:pt idx="51">
                  <c:v>3.8759689778089523</c:v>
                </c:pt>
                <c:pt idx="52">
                  <c:v>3.1007751822471619</c:v>
                </c:pt>
                <c:pt idx="53">
                  <c:v>2.3255813866853714</c:v>
                </c:pt>
                <c:pt idx="54">
                  <c:v>3.8759689778089523</c:v>
                </c:pt>
                <c:pt idx="55">
                  <c:v>3.1007751822471619</c:v>
                </c:pt>
                <c:pt idx="56">
                  <c:v>0.77519379556179047</c:v>
                </c:pt>
                <c:pt idx="57">
                  <c:v>0</c:v>
                </c:pt>
                <c:pt idx="58">
                  <c:v>0.77519379556179047</c:v>
                </c:pt>
                <c:pt idx="59">
                  <c:v>3.8759689778089523</c:v>
                </c:pt>
                <c:pt idx="60">
                  <c:v>3.8759689778089523</c:v>
                </c:pt>
                <c:pt idx="61">
                  <c:v>3.1007751822471619</c:v>
                </c:pt>
                <c:pt idx="62">
                  <c:v>3.1007751822471619</c:v>
                </c:pt>
                <c:pt idx="63">
                  <c:v>4.6511627733707428</c:v>
                </c:pt>
                <c:pt idx="64">
                  <c:v>5.4263565689325333</c:v>
                </c:pt>
                <c:pt idx="65">
                  <c:v>6.2015503644943237</c:v>
                </c:pt>
                <c:pt idx="66">
                  <c:v>4.6511627733707428</c:v>
                </c:pt>
                <c:pt idx="67">
                  <c:v>3.1007751822471619</c:v>
                </c:pt>
                <c:pt idx="68">
                  <c:v>0.77519379556179047</c:v>
                </c:pt>
                <c:pt idx="69">
                  <c:v>0.77519379556179047</c:v>
                </c:pt>
                <c:pt idx="70">
                  <c:v>2.3255813866853714</c:v>
                </c:pt>
                <c:pt idx="71">
                  <c:v>3.8759689778089523</c:v>
                </c:pt>
                <c:pt idx="72">
                  <c:v>3.8759689778089523</c:v>
                </c:pt>
                <c:pt idx="73">
                  <c:v>3.1007751822471619</c:v>
                </c:pt>
                <c:pt idx="74">
                  <c:v>2.3255813866853714</c:v>
                </c:pt>
                <c:pt idx="75">
                  <c:v>2.3255813866853714</c:v>
                </c:pt>
                <c:pt idx="76">
                  <c:v>1.5503875911235809</c:v>
                </c:pt>
                <c:pt idx="77">
                  <c:v>1.5503875911235809</c:v>
                </c:pt>
                <c:pt idx="78">
                  <c:v>0.77519379556179047</c:v>
                </c:pt>
                <c:pt idx="79">
                  <c:v>0.77519379556179047</c:v>
                </c:pt>
                <c:pt idx="80">
                  <c:v>0.77519379556179047</c:v>
                </c:pt>
                <c:pt idx="81">
                  <c:v>0</c:v>
                </c:pt>
                <c:pt idx="82">
                  <c:v>1.5503875911235809</c:v>
                </c:pt>
                <c:pt idx="83">
                  <c:v>3.1007751822471619</c:v>
                </c:pt>
                <c:pt idx="84">
                  <c:v>2.3255813866853714</c:v>
                </c:pt>
                <c:pt idx="85">
                  <c:v>1.5503875911235809</c:v>
                </c:pt>
                <c:pt idx="86">
                  <c:v>2.3255813866853714</c:v>
                </c:pt>
                <c:pt idx="87">
                  <c:v>2.3255813866853714</c:v>
                </c:pt>
                <c:pt idx="88">
                  <c:v>1.5503875911235809</c:v>
                </c:pt>
                <c:pt idx="89">
                  <c:v>1.5503875911235809</c:v>
                </c:pt>
                <c:pt idx="90">
                  <c:v>2.3255813866853714</c:v>
                </c:pt>
                <c:pt idx="91">
                  <c:v>3.8759689778089523</c:v>
                </c:pt>
                <c:pt idx="92">
                  <c:v>1.5503875911235809</c:v>
                </c:pt>
                <c:pt idx="93">
                  <c:v>0.77519379556179047</c:v>
                </c:pt>
                <c:pt idx="94">
                  <c:v>3.1007751822471619</c:v>
                </c:pt>
                <c:pt idx="95">
                  <c:v>4.6511627733707428</c:v>
                </c:pt>
                <c:pt idx="96">
                  <c:v>4.6511627733707428</c:v>
                </c:pt>
                <c:pt idx="97">
                  <c:v>5.4263565689325333</c:v>
                </c:pt>
                <c:pt idx="98">
                  <c:v>6.2015503644943237</c:v>
                </c:pt>
                <c:pt idx="99">
                  <c:v>4.6511627733707428</c:v>
                </c:pt>
                <c:pt idx="100">
                  <c:v>5.4263565689325333</c:v>
                </c:pt>
                <c:pt idx="101">
                  <c:v>5.4263565689325333</c:v>
                </c:pt>
                <c:pt idx="102">
                  <c:v>4.6511627733707428</c:v>
                </c:pt>
                <c:pt idx="103">
                  <c:v>4.6511627733707428</c:v>
                </c:pt>
                <c:pt idx="104">
                  <c:v>2.3255813866853714</c:v>
                </c:pt>
                <c:pt idx="105">
                  <c:v>1.5503875911235809</c:v>
                </c:pt>
                <c:pt idx="106">
                  <c:v>1.5503875911235809</c:v>
                </c:pt>
                <c:pt idx="107">
                  <c:v>2.3255813866853714</c:v>
                </c:pt>
                <c:pt idx="108">
                  <c:v>2.3255813866853714</c:v>
                </c:pt>
                <c:pt idx="109">
                  <c:v>2.3255813866853714</c:v>
                </c:pt>
                <c:pt idx="110">
                  <c:v>3.1007751822471619</c:v>
                </c:pt>
                <c:pt idx="111">
                  <c:v>2.3255813866853714</c:v>
                </c:pt>
                <c:pt idx="112">
                  <c:v>2.3255813866853714</c:v>
                </c:pt>
                <c:pt idx="113">
                  <c:v>0.77519379556179047</c:v>
                </c:pt>
                <c:pt idx="114">
                  <c:v>0.77519379556179047</c:v>
                </c:pt>
                <c:pt idx="115">
                  <c:v>0.77519379556179047</c:v>
                </c:pt>
                <c:pt idx="116">
                  <c:v>0</c:v>
                </c:pt>
                <c:pt idx="117">
                  <c:v>0</c:v>
                </c:pt>
                <c:pt idx="118">
                  <c:v>0.77519379556179047</c:v>
                </c:pt>
                <c:pt idx="119">
                  <c:v>1.5503875911235809</c:v>
                </c:pt>
              </c:numCache>
            </c:numRef>
          </c:val>
          <c:extLst>
            <c:ext xmlns:c16="http://schemas.microsoft.com/office/drawing/2014/chart" uri="{C3380CC4-5D6E-409C-BE32-E72D297353CC}">
              <c16:uniqueId val="{00000003-1839-B54D-AC51-3569C9E3B3D5}"/>
            </c:ext>
          </c:extLst>
        </c:ser>
        <c:ser>
          <c:idx val="4"/>
          <c:order val="4"/>
          <c:tx>
            <c:strRef>
              <c:f>'Figure A3.1'!$BC$5</c:f>
              <c:strCache>
                <c:ptCount val="1"/>
                <c:pt idx="0">
                  <c:v>In part-time employment</c:v>
                </c:pt>
              </c:strCache>
            </c:strRef>
          </c:tx>
          <c:spPr>
            <a:solidFill>
              <a:srgbClr val="7BBABB"/>
            </a:solidFill>
            <a:ln w="3175">
              <a:noFill/>
            </a:ln>
          </c:spPr>
          <c:invertIfNegative val="0"/>
          <c:cat>
            <c:numRef>
              <c:f>'Figure A3.1'!$P$6:$P$125</c:f>
              <c:numCache>
                <c:formatCode>General</c:formatCode>
                <c:ptCount val="120"/>
                <c:pt idx="0">
                  <c:v>16</c:v>
                </c:pt>
                <c:pt idx="12">
                  <c:v>17</c:v>
                </c:pt>
                <c:pt idx="24">
                  <c:v>18</c:v>
                </c:pt>
                <c:pt idx="36">
                  <c:v>19</c:v>
                </c:pt>
                <c:pt idx="48">
                  <c:v>20</c:v>
                </c:pt>
                <c:pt idx="60">
                  <c:v>21</c:v>
                </c:pt>
                <c:pt idx="72">
                  <c:v>22</c:v>
                </c:pt>
                <c:pt idx="84">
                  <c:v>23</c:v>
                </c:pt>
                <c:pt idx="96">
                  <c:v>24</c:v>
                </c:pt>
                <c:pt idx="108">
                  <c:v>25</c:v>
                </c:pt>
              </c:numCache>
            </c:numRef>
          </c:cat>
          <c:val>
            <c:numRef>
              <c:f>'Figure A3.1'!$BC$6:$BC$125</c:f>
              <c:numCache>
                <c:formatCode>0.0</c:formatCode>
                <c:ptCount val="120"/>
                <c:pt idx="0">
                  <c:v>2.3255813866853714</c:v>
                </c:pt>
                <c:pt idx="1">
                  <c:v>2.3255813866853714</c:v>
                </c:pt>
                <c:pt idx="2">
                  <c:v>3.1007751822471619</c:v>
                </c:pt>
                <c:pt idx="3">
                  <c:v>3.1007751822471619</c:v>
                </c:pt>
                <c:pt idx="4">
                  <c:v>3.1007751822471619</c:v>
                </c:pt>
                <c:pt idx="5">
                  <c:v>3.8759689778089523</c:v>
                </c:pt>
                <c:pt idx="6">
                  <c:v>3.8759689778089523</c:v>
                </c:pt>
                <c:pt idx="7">
                  <c:v>5.4263565689325333</c:v>
                </c:pt>
                <c:pt idx="8">
                  <c:v>65.116280317306519</c:v>
                </c:pt>
                <c:pt idx="9">
                  <c:v>62.015503644943237</c:v>
                </c:pt>
                <c:pt idx="10">
                  <c:v>4.6511627733707428</c:v>
                </c:pt>
                <c:pt idx="11">
                  <c:v>3.1007751822471619</c:v>
                </c:pt>
                <c:pt idx="12">
                  <c:v>2.3255813866853714</c:v>
                </c:pt>
                <c:pt idx="13">
                  <c:v>1.5503875911235809</c:v>
                </c:pt>
                <c:pt idx="14">
                  <c:v>2.3255813866853714</c:v>
                </c:pt>
                <c:pt idx="15">
                  <c:v>2.3255813866853714</c:v>
                </c:pt>
                <c:pt idx="16">
                  <c:v>2.3255813866853714</c:v>
                </c:pt>
                <c:pt idx="17">
                  <c:v>1.5503875911235809</c:v>
                </c:pt>
                <c:pt idx="18">
                  <c:v>2.3255813866853714</c:v>
                </c:pt>
                <c:pt idx="19">
                  <c:v>6.2015503644943237</c:v>
                </c:pt>
                <c:pt idx="20">
                  <c:v>57.364338636398315</c:v>
                </c:pt>
                <c:pt idx="21">
                  <c:v>52.713179588317871</c:v>
                </c:pt>
                <c:pt idx="22">
                  <c:v>3.8759689778089523</c:v>
                </c:pt>
                <c:pt idx="23">
                  <c:v>3.8759689778089523</c:v>
                </c:pt>
                <c:pt idx="24">
                  <c:v>4.6511627733707428</c:v>
                </c:pt>
                <c:pt idx="25">
                  <c:v>6.976744532585144</c:v>
                </c:pt>
                <c:pt idx="26">
                  <c:v>6.2015503644943237</c:v>
                </c:pt>
                <c:pt idx="27">
                  <c:v>4.6511627733707428</c:v>
                </c:pt>
                <c:pt idx="28">
                  <c:v>6.2015503644943237</c:v>
                </c:pt>
                <c:pt idx="29">
                  <c:v>6.976744532585144</c:v>
                </c:pt>
                <c:pt idx="30">
                  <c:v>6.2015503644943237</c:v>
                </c:pt>
                <c:pt idx="31">
                  <c:v>9.3023255467414856</c:v>
                </c:pt>
                <c:pt idx="32">
                  <c:v>29.457363486289978</c:v>
                </c:pt>
                <c:pt idx="33">
                  <c:v>25.581395626068115</c:v>
                </c:pt>
                <c:pt idx="34">
                  <c:v>14.728681743144989</c:v>
                </c:pt>
                <c:pt idx="35">
                  <c:v>9.3023255467414856</c:v>
                </c:pt>
                <c:pt idx="36">
                  <c:v>11.627907305955887</c:v>
                </c:pt>
                <c:pt idx="37">
                  <c:v>10.852713137865067</c:v>
                </c:pt>
                <c:pt idx="38">
                  <c:v>9.3023255467414856</c:v>
                </c:pt>
                <c:pt idx="39">
                  <c:v>10.077519714832306</c:v>
                </c:pt>
                <c:pt idx="40">
                  <c:v>11.627907305955887</c:v>
                </c:pt>
                <c:pt idx="41">
                  <c:v>11.627907305955887</c:v>
                </c:pt>
                <c:pt idx="42">
                  <c:v>10.077519714832306</c:v>
                </c:pt>
                <c:pt idx="43">
                  <c:v>11.627907305955887</c:v>
                </c:pt>
                <c:pt idx="44">
                  <c:v>13.953489065170288</c:v>
                </c:pt>
                <c:pt idx="45">
                  <c:v>10.852713137865067</c:v>
                </c:pt>
                <c:pt idx="46">
                  <c:v>10.852713137865067</c:v>
                </c:pt>
                <c:pt idx="47">
                  <c:v>10.852713137865067</c:v>
                </c:pt>
                <c:pt idx="48">
                  <c:v>6.976744532585144</c:v>
                </c:pt>
                <c:pt idx="49">
                  <c:v>6.2015503644943237</c:v>
                </c:pt>
                <c:pt idx="50">
                  <c:v>6.2015503644943237</c:v>
                </c:pt>
                <c:pt idx="51">
                  <c:v>5.4263565689325333</c:v>
                </c:pt>
                <c:pt idx="52">
                  <c:v>4.6511627733707428</c:v>
                </c:pt>
                <c:pt idx="53">
                  <c:v>3.8759689778089523</c:v>
                </c:pt>
                <c:pt idx="54">
                  <c:v>3.8759689778089523</c:v>
                </c:pt>
                <c:pt idx="55">
                  <c:v>4.6511627733707428</c:v>
                </c:pt>
                <c:pt idx="56">
                  <c:v>3.8759689778089523</c:v>
                </c:pt>
                <c:pt idx="57">
                  <c:v>4.6511627733707428</c:v>
                </c:pt>
                <c:pt idx="58">
                  <c:v>2.3255813866853714</c:v>
                </c:pt>
                <c:pt idx="59">
                  <c:v>2.3255813866853714</c:v>
                </c:pt>
                <c:pt idx="60">
                  <c:v>3.8759689778089523</c:v>
                </c:pt>
                <c:pt idx="61">
                  <c:v>3.8759689778089523</c:v>
                </c:pt>
                <c:pt idx="62">
                  <c:v>3.8759689778089523</c:v>
                </c:pt>
                <c:pt idx="63">
                  <c:v>6.2015503644943237</c:v>
                </c:pt>
                <c:pt idx="64">
                  <c:v>7.7519379556179047</c:v>
                </c:pt>
                <c:pt idx="65">
                  <c:v>6.2015503644943237</c:v>
                </c:pt>
                <c:pt idx="66">
                  <c:v>7.7519379556179047</c:v>
                </c:pt>
                <c:pt idx="67">
                  <c:v>6.976744532585144</c:v>
                </c:pt>
                <c:pt idx="68">
                  <c:v>5.4263565689325333</c:v>
                </c:pt>
                <c:pt idx="69">
                  <c:v>7.7519379556179047</c:v>
                </c:pt>
                <c:pt idx="70">
                  <c:v>6.2015503644943237</c:v>
                </c:pt>
                <c:pt idx="71">
                  <c:v>6.2015503644943237</c:v>
                </c:pt>
                <c:pt idx="72">
                  <c:v>6.2015503644943237</c:v>
                </c:pt>
                <c:pt idx="73">
                  <c:v>4.6511627733707428</c:v>
                </c:pt>
                <c:pt idx="74">
                  <c:v>3.1007751822471619</c:v>
                </c:pt>
                <c:pt idx="75">
                  <c:v>2.3255813866853714</c:v>
                </c:pt>
                <c:pt idx="76">
                  <c:v>2.3255813866853714</c:v>
                </c:pt>
                <c:pt idx="77">
                  <c:v>2.3255813866853714</c:v>
                </c:pt>
                <c:pt idx="78">
                  <c:v>1.5503875911235809</c:v>
                </c:pt>
                <c:pt idx="79">
                  <c:v>1.5503875911235809</c:v>
                </c:pt>
                <c:pt idx="80">
                  <c:v>2.3255813866853714</c:v>
                </c:pt>
                <c:pt idx="81">
                  <c:v>2.3255813866853714</c:v>
                </c:pt>
                <c:pt idx="82">
                  <c:v>2.3255813866853714</c:v>
                </c:pt>
                <c:pt idx="83">
                  <c:v>1.5503875911235809</c:v>
                </c:pt>
                <c:pt idx="84">
                  <c:v>2.3255813866853714</c:v>
                </c:pt>
                <c:pt idx="85">
                  <c:v>3.8759689778089523</c:v>
                </c:pt>
                <c:pt idx="86">
                  <c:v>2.3255813866853714</c:v>
                </c:pt>
                <c:pt idx="87">
                  <c:v>0.77519379556179047</c:v>
                </c:pt>
                <c:pt idx="88">
                  <c:v>0.77519379556179047</c:v>
                </c:pt>
                <c:pt idx="89">
                  <c:v>1.5503875911235809</c:v>
                </c:pt>
                <c:pt idx="90">
                  <c:v>2.3255813866853714</c:v>
                </c:pt>
                <c:pt idx="91">
                  <c:v>2.3255813866853714</c:v>
                </c:pt>
                <c:pt idx="92">
                  <c:v>2.3255813866853714</c:v>
                </c:pt>
                <c:pt idx="93">
                  <c:v>3.8759689778089523</c:v>
                </c:pt>
                <c:pt idx="94">
                  <c:v>3.1007751822471619</c:v>
                </c:pt>
                <c:pt idx="95">
                  <c:v>2.3255813866853714</c:v>
                </c:pt>
                <c:pt idx="96">
                  <c:v>3.1007751822471619</c:v>
                </c:pt>
                <c:pt idx="97">
                  <c:v>3.1007751822471619</c:v>
                </c:pt>
                <c:pt idx="98">
                  <c:v>1.5503875911235809</c:v>
                </c:pt>
                <c:pt idx="99">
                  <c:v>2.3255813866853714</c:v>
                </c:pt>
                <c:pt idx="100">
                  <c:v>0.77519379556179047</c:v>
                </c:pt>
                <c:pt idx="101">
                  <c:v>0.77519379556179047</c:v>
                </c:pt>
                <c:pt idx="102">
                  <c:v>0.77519379556179047</c:v>
                </c:pt>
                <c:pt idx="103">
                  <c:v>3.1007751822471619</c:v>
                </c:pt>
                <c:pt idx="104">
                  <c:v>3.1007751822471619</c:v>
                </c:pt>
                <c:pt idx="105">
                  <c:v>2.3255813866853714</c:v>
                </c:pt>
                <c:pt idx="106">
                  <c:v>2.3255813866853714</c:v>
                </c:pt>
                <c:pt idx="107">
                  <c:v>1.5503875911235809</c:v>
                </c:pt>
                <c:pt idx="108">
                  <c:v>2.3255813866853714</c:v>
                </c:pt>
                <c:pt idx="109">
                  <c:v>2.3255813866853714</c:v>
                </c:pt>
                <c:pt idx="110">
                  <c:v>1.5503875911235809</c:v>
                </c:pt>
                <c:pt idx="111">
                  <c:v>1.5503875911235809</c:v>
                </c:pt>
                <c:pt idx="112">
                  <c:v>1.5503875911235809</c:v>
                </c:pt>
                <c:pt idx="113">
                  <c:v>1.5503875911235809</c:v>
                </c:pt>
                <c:pt idx="114">
                  <c:v>3.1007751822471619</c:v>
                </c:pt>
                <c:pt idx="115">
                  <c:v>2.3255813866853714</c:v>
                </c:pt>
                <c:pt idx="116">
                  <c:v>1.5503875911235809</c:v>
                </c:pt>
                <c:pt idx="117">
                  <c:v>2.3255813866853714</c:v>
                </c:pt>
                <c:pt idx="118">
                  <c:v>1.5503875911235809</c:v>
                </c:pt>
                <c:pt idx="119">
                  <c:v>0.77519379556179047</c:v>
                </c:pt>
              </c:numCache>
            </c:numRef>
          </c:val>
          <c:extLst>
            <c:ext xmlns:c16="http://schemas.microsoft.com/office/drawing/2014/chart" uri="{C3380CC4-5D6E-409C-BE32-E72D297353CC}">
              <c16:uniqueId val="{00000004-1839-B54D-AC51-3569C9E3B3D5}"/>
            </c:ext>
          </c:extLst>
        </c:ser>
        <c:ser>
          <c:idx val="2"/>
          <c:order val="5"/>
          <c:tx>
            <c:strRef>
              <c:f>'Figure A3.1'!$BA$5</c:f>
              <c:strCache>
                <c:ptCount val="1"/>
                <c:pt idx="0">
                  <c:v>In full-time employment</c:v>
                </c:pt>
              </c:strCache>
            </c:strRef>
          </c:tx>
          <c:spPr>
            <a:solidFill>
              <a:srgbClr val="29A59D"/>
            </a:solidFill>
            <a:ln w="3175">
              <a:noFill/>
            </a:ln>
          </c:spPr>
          <c:invertIfNegative val="0"/>
          <c:cat>
            <c:numRef>
              <c:f>'Figure A3.1'!$P$6:$P$125</c:f>
              <c:numCache>
                <c:formatCode>General</c:formatCode>
                <c:ptCount val="120"/>
                <c:pt idx="0">
                  <c:v>16</c:v>
                </c:pt>
                <c:pt idx="12">
                  <c:v>17</c:v>
                </c:pt>
                <c:pt idx="24">
                  <c:v>18</c:v>
                </c:pt>
                <c:pt idx="36">
                  <c:v>19</c:v>
                </c:pt>
                <c:pt idx="48">
                  <c:v>20</c:v>
                </c:pt>
                <c:pt idx="60">
                  <c:v>21</c:v>
                </c:pt>
                <c:pt idx="72">
                  <c:v>22</c:v>
                </c:pt>
                <c:pt idx="84">
                  <c:v>23</c:v>
                </c:pt>
                <c:pt idx="96">
                  <c:v>24</c:v>
                </c:pt>
                <c:pt idx="108">
                  <c:v>25</c:v>
                </c:pt>
              </c:numCache>
            </c:numRef>
          </c:cat>
          <c:val>
            <c:numRef>
              <c:f>'Figure A3.1'!$BA$6:$BA$125</c:f>
              <c:numCache>
                <c:formatCode>0.0</c:formatCode>
                <c:ptCount val="120"/>
                <c:pt idx="0">
                  <c:v>0</c:v>
                </c:pt>
                <c:pt idx="1">
                  <c:v>0</c:v>
                </c:pt>
                <c:pt idx="2">
                  <c:v>0</c:v>
                </c:pt>
                <c:pt idx="3">
                  <c:v>0</c:v>
                </c:pt>
                <c:pt idx="4">
                  <c:v>0</c:v>
                </c:pt>
                <c:pt idx="5">
                  <c:v>0</c:v>
                </c:pt>
                <c:pt idx="6">
                  <c:v>0</c:v>
                </c:pt>
                <c:pt idx="7">
                  <c:v>0.77519379556179047</c:v>
                </c:pt>
                <c:pt idx="8">
                  <c:v>15.503875911235809</c:v>
                </c:pt>
                <c:pt idx="9">
                  <c:v>15.503875911235809</c:v>
                </c:pt>
                <c:pt idx="10">
                  <c:v>0</c:v>
                </c:pt>
                <c:pt idx="11">
                  <c:v>0</c:v>
                </c:pt>
                <c:pt idx="12">
                  <c:v>0.77519379556179047</c:v>
                </c:pt>
                <c:pt idx="13">
                  <c:v>0.77519379556179047</c:v>
                </c:pt>
                <c:pt idx="14">
                  <c:v>0.77519379556179047</c:v>
                </c:pt>
                <c:pt idx="15">
                  <c:v>1.5503875911235809</c:v>
                </c:pt>
                <c:pt idx="16">
                  <c:v>1.5503875911235809</c:v>
                </c:pt>
                <c:pt idx="17">
                  <c:v>3.1007751822471619</c:v>
                </c:pt>
                <c:pt idx="18">
                  <c:v>5.4263565689325333</c:v>
                </c:pt>
                <c:pt idx="19">
                  <c:v>6.2015503644943237</c:v>
                </c:pt>
                <c:pt idx="20">
                  <c:v>26.356589794158936</c:v>
                </c:pt>
                <c:pt idx="21">
                  <c:v>26.356589794158936</c:v>
                </c:pt>
                <c:pt idx="22">
                  <c:v>15.503875911235809</c:v>
                </c:pt>
                <c:pt idx="23">
                  <c:v>16.27907007932663</c:v>
                </c:pt>
                <c:pt idx="24">
                  <c:v>17.05426424741745</c:v>
                </c:pt>
                <c:pt idx="25">
                  <c:v>18.604651093482971</c:v>
                </c:pt>
                <c:pt idx="26">
                  <c:v>21.705426275730133</c:v>
                </c:pt>
                <c:pt idx="27">
                  <c:v>24.031007289886475</c:v>
                </c:pt>
                <c:pt idx="28">
                  <c:v>25.581395626068115</c:v>
                </c:pt>
                <c:pt idx="29">
                  <c:v>24.806201457977295</c:v>
                </c:pt>
                <c:pt idx="30">
                  <c:v>26.356589794158936</c:v>
                </c:pt>
                <c:pt idx="31">
                  <c:v>32.558140158653259</c:v>
                </c:pt>
                <c:pt idx="32">
                  <c:v>48.062014579772949</c:v>
                </c:pt>
                <c:pt idx="33">
                  <c:v>54.263567924499512</c:v>
                </c:pt>
                <c:pt idx="34">
                  <c:v>49.61240291595459</c:v>
                </c:pt>
                <c:pt idx="35">
                  <c:v>46.511629223823547</c:v>
                </c:pt>
                <c:pt idx="36">
                  <c:v>50.38759708404541</c:v>
                </c:pt>
                <c:pt idx="37">
                  <c:v>48.83720874786377</c:v>
                </c:pt>
                <c:pt idx="38">
                  <c:v>53.488373756408691</c:v>
                </c:pt>
                <c:pt idx="39">
                  <c:v>57.364338636398315</c:v>
                </c:pt>
                <c:pt idx="40">
                  <c:v>58.914726972579956</c:v>
                </c:pt>
                <c:pt idx="41">
                  <c:v>58.139532804489136</c:v>
                </c:pt>
                <c:pt idx="42">
                  <c:v>61.240309476852417</c:v>
                </c:pt>
                <c:pt idx="43">
                  <c:v>64.341086149215698</c:v>
                </c:pt>
                <c:pt idx="44">
                  <c:v>69.767439365386963</c:v>
                </c:pt>
                <c:pt idx="45">
                  <c:v>70.542633533477783</c:v>
                </c:pt>
                <c:pt idx="46">
                  <c:v>68.992245197296143</c:v>
                </c:pt>
                <c:pt idx="47">
                  <c:v>68.2170569896698</c:v>
                </c:pt>
                <c:pt idx="48">
                  <c:v>73.643410205841064</c:v>
                </c:pt>
                <c:pt idx="49">
                  <c:v>72.868216037750244</c:v>
                </c:pt>
                <c:pt idx="50">
                  <c:v>75.193798542022705</c:v>
                </c:pt>
                <c:pt idx="51">
                  <c:v>75.193798542022705</c:v>
                </c:pt>
                <c:pt idx="52">
                  <c:v>75.968992710113525</c:v>
                </c:pt>
                <c:pt idx="53">
                  <c:v>78.294575214385986</c:v>
                </c:pt>
                <c:pt idx="54">
                  <c:v>78.294575214385986</c:v>
                </c:pt>
                <c:pt idx="55">
                  <c:v>83.720928430557251</c:v>
                </c:pt>
                <c:pt idx="56">
                  <c:v>89.147287607192993</c:v>
                </c:pt>
                <c:pt idx="57">
                  <c:v>87.596899271011353</c:v>
                </c:pt>
                <c:pt idx="58">
                  <c:v>87.596899271011353</c:v>
                </c:pt>
                <c:pt idx="59">
                  <c:v>84.496122598648071</c:v>
                </c:pt>
                <c:pt idx="60">
                  <c:v>83.720928430557251</c:v>
                </c:pt>
                <c:pt idx="61">
                  <c:v>84.496122598648071</c:v>
                </c:pt>
                <c:pt idx="62">
                  <c:v>83.720928430557251</c:v>
                </c:pt>
                <c:pt idx="63">
                  <c:v>82.17054009437561</c:v>
                </c:pt>
                <c:pt idx="64">
                  <c:v>82.945734262466431</c:v>
                </c:pt>
                <c:pt idx="65">
                  <c:v>82.17054009437561</c:v>
                </c:pt>
                <c:pt idx="66">
                  <c:v>84.496122598648071</c:v>
                </c:pt>
                <c:pt idx="67">
                  <c:v>86.821705102920532</c:v>
                </c:pt>
                <c:pt idx="68">
                  <c:v>90.697675943374634</c:v>
                </c:pt>
                <c:pt idx="69">
                  <c:v>88.372093439102173</c:v>
                </c:pt>
                <c:pt idx="70">
                  <c:v>88.372093439102173</c:v>
                </c:pt>
                <c:pt idx="71">
                  <c:v>85.271316766738892</c:v>
                </c:pt>
                <c:pt idx="72">
                  <c:v>86.821705102920532</c:v>
                </c:pt>
                <c:pt idx="73">
                  <c:v>89.147287607192993</c:v>
                </c:pt>
                <c:pt idx="74">
                  <c:v>92.248064279556274</c:v>
                </c:pt>
                <c:pt idx="75">
                  <c:v>92.248064279556274</c:v>
                </c:pt>
                <c:pt idx="76">
                  <c:v>92.248064279556274</c:v>
                </c:pt>
                <c:pt idx="77">
                  <c:v>93.023258447647095</c:v>
                </c:pt>
                <c:pt idx="78">
                  <c:v>95.348834991455078</c:v>
                </c:pt>
                <c:pt idx="79">
                  <c:v>95.348834991455078</c:v>
                </c:pt>
                <c:pt idx="80">
                  <c:v>93.798446655273438</c:v>
                </c:pt>
                <c:pt idx="81">
                  <c:v>93.798446655273438</c:v>
                </c:pt>
                <c:pt idx="82">
                  <c:v>93.798446655273438</c:v>
                </c:pt>
                <c:pt idx="83">
                  <c:v>91.472870111465454</c:v>
                </c:pt>
                <c:pt idx="84">
                  <c:v>89.922481775283813</c:v>
                </c:pt>
                <c:pt idx="85">
                  <c:v>93.023258447647095</c:v>
                </c:pt>
                <c:pt idx="86">
                  <c:v>93.023258447647095</c:v>
                </c:pt>
                <c:pt idx="87">
                  <c:v>91.472870111465454</c:v>
                </c:pt>
                <c:pt idx="88">
                  <c:v>90.697675943374634</c:v>
                </c:pt>
                <c:pt idx="89">
                  <c:v>91.472870111465454</c:v>
                </c:pt>
                <c:pt idx="90">
                  <c:v>90.697675943374634</c:v>
                </c:pt>
                <c:pt idx="91">
                  <c:v>87.596899271011353</c:v>
                </c:pt>
                <c:pt idx="92">
                  <c:v>90.697675943374634</c:v>
                </c:pt>
                <c:pt idx="93">
                  <c:v>89.922481775283813</c:v>
                </c:pt>
                <c:pt idx="94">
                  <c:v>89.147287607192993</c:v>
                </c:pt>
                <c:pt idx="95">
                  <c:v>88.372093439102173</c:v>
                </c:pt>
                <c:pt idx="96">
                  <c:v>85.271316766738892</c:v>
                </c:pt>
                <c:pt idx="97">
                  <c:v>83.720928430557251</c:v>
                </c:pt>
                <c:pt idx="98">
                  <c:v>86.046510934829712</c:v>
                </c:pt>
                <c:pt idx="99">
                  <c:v>85.271316766738892</c:v>
                </c:pt>
                <c:pt idx="100">
                  <c:v>86.046510934829712</c:v>
                </c:pt>
                <c:pt idx="101">
                  <c:v>82.945734262466431</c:v>
                </c:pt>
                <c:pt idx="102">
                  <c:v>88.372093439102173</c:v>
                </c:pt>
                <c:pt idx="103">
                  <c:v>86.821705102920532</c:v>
                </c:pt>
                <c:pt idx="104">
                  <c:v>88.372093439102173</c:v>
                </c:pt>
                <c:pt idx="105">
                  <c:v>88.372093439102173</c:v>
                </c:pt>
                <c:pt idx="106">
                  <c:v>89.147287607192993</c:v>
                </c:pt>
                <c:pt idx="107">
                  <c:v>87.596899271011353</c:v>
                </c:pt>
                <c:pt idx="108">
                  <c:v>87.596899271011353</c:v>
                </c:pt>
                <c:pt idx="109">
                  <c:v>86.821705102920532</c:v>
                </c:pt>
                <c:pt idx="110">
                  <c:v>86.821705102920532</c:v>
                </c:pt>
                <c:pt idx="111">
                  <c:v>87.596899271011353</c:v>
                </c:pt>
                <c:pt idx="112">
                  <c:v>86.046510934829712</c:v>
                </c:pt>
                <c:pt idx="113">
                  <c:v>85.271316766738892</c:v>
                </c:pt>
                <c:pt idx="114">
                  <c:v>82.17054009437561</c:v>
                </c:pt>
                <c:pt idx="115">
                  <c:v>82.945734262466431</c:v>
                </c:pt>
                <c:pt idx="116">
                  <c:v>86.046510934829712</c:v>
                </c:pt>
                <c:pt idx="117">
                  <c:v>86.046510934829712</c:v>
                </c:pt>
                <c:pt idx="118">
                  <c:v>86.046510934829712</c:v>
                </c:pt>
                <c:pt idx="119">
                  <c:v>86.046510934829712</c:v>
                </c:pt>
              </c:numCache>
            </c:numRef>
          </c:val>
          <c:extLst>
            <c:ext xmlns:c16="http://schemas.microsoft.com/office/drawing/2014/chart" uri="{C3380CC4-5D6E-409C-BE32-E72D297353CC}">
              <c16:uniqueId val="{00000005-1839-B54D-AC51-3569C9E3B3D5}"/>
            </c:ext>
          </c:extLst>
        </c:ser>
        <c:dLbls>
          <c:showLegendKey val="0"/>
          <c:showVal val="0"/>
          <c:showCatName val="0"/>
          <c:showSerName val="0"/>
          <c:showPercent val="0"/>
          <c:showBubbleSize val="0"/>
        </c:dLbls>
        <c:gapWidth val="0"/>
        <c:overlap val="100"/>
        <c:axId val="78626176"/>
        <c:axId val="78702848"/>
      </c:barChart>
      <c:catAx>
        <c:axId val="78626176"/>
        <c:scaling>
          <c:orientation val="minMax"/>
        </c:scaling>
        <c:delete val="0"/>
        <c:axPos val="b"/>
        <c:majorGridlines>
          <c:spPr>
            <a:ln w="9525" cmpd="sng">
              <a:solidFill>
                <a:srgbClr val="FFFFFF"/>
              </a:solidFill>
              <a:prstDash val="solid"/>
            </a:ln>
          </c:spPr>
        </c:majorGridlines>
        <c:numFmt formatCode="#,##0" sourceLinked="0"/>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lang="en-GB" sz="700" b="0" i="0" u="none" strike="noStrike" baseline="0">
                <a:solidFill>
                  <a:srgbClr val="000000"/>
                </a:solidFill>
                <a:latin typeface="Arial Narrow"/>
                <a:ea typeface="Arial Narrow"/>
                <a:cs typeface="Arial Narrow"/>
              </a:defRPr>
            </a:pPr>
            <a:endParaRPr lang="en-US"/>
          </a:p>
        </c:txPr>
        <c:crossAx val="78702848"/>
        <c:crossesAt val="0"/>
        <c:auto val="1"/>
        <c:lblAlgn val="ctr"/>
        <c:lblOffset val="0"/>
        <c:tickLblSkip val="1"/>
        <c:tickMarkSkip val="12"/>
        <c:noMultiLvlLbl val="0"/>
      </c:catAx>
      <c:valAx>
        <c:axId val="78702848"/>
        <c:scaling>
          <c:orientation val="minMax"/>
          <c:max val="100"/>
          <c:min val="0"/>
        </c:scaling>
        <c:delete val="1"/>
        <c:axPos val="l"/>
        <c:majorGridlines>
          <c:spPr>
            <a:ln w="9525" cmpd="sng">
              <a:solidFill>
                <a:srgbClr val="FFFFFF"/>
              </a:solidFill>
              <a:prstDash val="solid"/>
            </a:ln>
          </c:spPr>
        </c:majorGridlines>
        <c:numFmt formatCode="General" sourceLinked="0"/>
        <c:majorTickMark val="in"/>
        <c:minorTickMark val="none"/>
        <c:tickLblPos val="nextTo"/>
        <c:crossAx val="78626176"/>
        <c:crosses val="autoZero"/>
        <c:crossBetween val="between"/>
        <c:majorUnit val="20"/>
      </c:valAx>
      <c:spPr>
        <a:solidFill>
          <a:srgbClr val="EAEAEA"/>
        </a:solidFill>
        <a:ln w="9525">
          <a:noFill/>
        </a:ln>
        <a:effectLst/>
        <a:extLst>
          <a:ext uri="{91240B29-F687-4F45-9708-019B960494DF}">
            <a14:hiddenLine xmlns:a14="http://schemas.microsoft.com/office/drawing/2010/main" w="9525">
              <a:solidFill>
                <a:srgbClr val="000000"/>
              </a:solidFill>
            </a14:hiddenLine>
          </a:ext>
        </a:extLst>
      </c:spPr>
    </c:plotArea>
    <c:plotVisOnly val="1"/>
    <c:dispBlanksAs val="gap"/>
    <c:showDLblsOverMax val="1"/>
  </c:chart>
  <c:spPr>
    <a:noFill/>
    <a:ln>
      <a:noFill/>
    </a:ln>
    <a:extLst>
      <a:ext uri="{909E8E84-426E-40DD-AFC4-6F175D3DCCD1}">
        <a14:hiddenFill xmlns:a14="http://schemas.microsoft.com/office/drawing/2010/main">
          <a:solidFill>
            <a:sysClr val="window" lastClr="FFFFFF"/>
          </a:solidFill>
        </a14:hiddenFill>
      </a:ext>
    </a:extLst>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 r="0.750000000000001" t="1" header="0.5" footer="0.5"/>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4.302284244643842E-2"/>
          <c:y val="6.0947976630607387E-2"/>
          <c:w val="0.95482280971161038"/>
          <c:h val="0.87687244557682797"/>
        </c:manualLayout>
      </c:layout>
      <c:barChart>
        <c:barDir val="col"/>
        <c:grouping val="stacked"/>
        <c:varyColors val="0"/>
        <c:ser>
          <c:idx val="1"/>
          <c:order val="0"/>
          <c:tx>
            <c:strRef>
              <c:f>'Figure A3.1'!$BG$5</c:f>
              <c:strCache>
                <c:ptCount val="1"/>
                <c:pt idx="0">
                  <c:v>Not in Education, Employment or Training (NEET)</c:v>
                </c:pt>
              </c:strCache>
            </c:strRef>
          </c:tx>
          <c:spPr>
            <a:solidFill>
              <a:srgbClr val="001F5C"/>
            </a:solidFill>
            <a:ln w="3175" cap="rnd" cmpd="sng" algn="ctr">
              <a:noFill/>
              <a:prstDash val="solid"/>
              <a:round/>
            </a:ln>
            <a:effectLst/>
          </c:spPr>
          <c:invertIfNegative val="0"/>
          <c:cat>
            <c:numRef>
              <c:f>'Figure A3.1'!$P$6:$P$125</c:f>
              <c:numCache>
                <c:formatCode>General</c:formatCode>
                <c:ptCount val="120"/>
                <c:pt idx="0">
                  <c:v>16</c:v>
                </c:pt>
                <c:pt idx="12">
                  <c:v>17</c:v>
                </c:pt>
                <c:pt idx="24">
                  <c:v>18</c:v>
                </c:pt>
                <c:pt idx="36">
                  <c:v>19</c:v>
                </c:pt>
                <c:pt idx="48">
                  <c:v>20</c:v>
                </c:pt>
                <c:pt idx="60">
                  <c:v>21</c:v>
                </c:pt>
                <c:pt idx="72">
                  <c:v>22</c:v>
                </c:pt>
                <c:pt idx="84">
                  <c:v>23</c:v>
                </c:pt>
                <c:pt idx="96">
                  <c:v>24</c:v>
                </c:pt>
                <c:pt idx="108">
                  <c:v>25</c:v>
                </c:pt>
              </c:numCache>
            </c:numRef>
          </c:cat>
          <c:val>
            <c:numRef>
              <c:f>'Figure A3.1'!$BG$6:$BG$125</c:f>
              <c:numCache>
                <c:formatCode>0.0</c:formatCode>
                <c:ptCount val="120"/>
                <c:pt idx="0">
                  <c:v>0</c:v>
                </c:pt>
                <c:pt idx="1">
                  <c:v>0</c:v>
                </c:pt>
                <c:pt idx="2">
                  <c:v>1.2658228166401386</c:v>
                </c:pt>
                <c:pt idx="3">
                  <c:v>1.2658228166401386</c:v>
                </c:pt>
                <c:pt idx="4">
                  <c:v>1.2658228166401386</c:v>
                </c:pt>
                <c:pt idx="5">
                  <c:v>0</c:v>
                </c:pt>
                <c:pt idx="6">
                  <c:v>1.2658228166401386</c:v>
                </c:pt>
                <c:pt idx="7">
                  <c:v>1.2658228166401386</c:v>
                </c:pt>
                <c:pt idx="8">
                  <c:v>36.708861589431763</c:v>
                </c:pt>
                <c:pt idx="9">
                  <c:v>37.974682450294495</c:v>
                </c:pt>
                <c:pt idx="10">
                  <c:v>1.2658228166401386</c:v>
                </c:pt>
                <c:pt idx="11">
                  <c:v>0</c:v>
                </c:pt>
                <c:pt idx="12">
                  <c:v>0</c:v>
                </c:pt>
                <c:pt idx="13">
                  <c:v>2.5316456332802773</c:v>
                </c:pt>
                <c:pt idx="14">
                  <c:v>2.5316456332802773</c:v>
                </c:pt>
                <c:pt idx="15">
                  <c:v>1.2658228166401386</c:v>
                </c:pt>
                <c:pt idx="16">
                  <c:v>2.5316456332802773</c:v>
                </c:pt>
                <c:pt idx="17">
                  <c:v>3.7974681705236435</c:v>
                </c:pt>
                <c:pt idx="18">
                  <c:v>2.5316456332802773</c:v>
                </c:pt>
                <c:pt idx="19">
                  <c:v>3.7974681705236435</c:v>
                </c:pt>
                <c:pt idx="20">
                  <c:v>30.379745364189148</c:v>
                </c:pt>
                <c:pt idx="21">
                  <c:v>29.113924503326416</c:v>
                </c:pt>
                <c:pt idx="22">
                  <c:v>3.7974681705236435</c:v>
                </c:pt>
                <c:pt idx="23">
                  <c:v>3.7974681705236435</c:v>
                </c:pt>
                <c:pt idx="24">
                  <c:v>2.5316456332802773</c:v>
                </c:pt>
                <c:pt idx="25">
                  <c:v>3.7974681705236435</c:v>
                </c:pt>
                <c:pt idx="26">
                  <c:v>6.3291139900684357</c:v>
                </c:pt>
                <c:pt idx="27">
                  <c:v>3.7974681705236435</c:v>
                </c:pt>
                <c:pt idx="28">
                  <c:v>2.5316456332802773</c:v>
                </c:pt>
                <c:pt idx="29">
                  <c:v>2.5316456332802773</c:v>
                </c:pt>
                <c:pt idx="30">
                  <c:v>0</c:v>
                </c:pt>
                <c:pt idx="31">
                  <c:v>2.5316456332802773</c:v>
                </c:pt>
                <c:pt idx="32">
                  <c:v>18.987341225147247</c:v>
                </c:pt>
                <c:pt idx="33">
                  <c:v>15.189872682094574</c:v>
                </c:pt>
                <c:pt idx="34">
                  <c:v>10.126582533121109</c:v>
                </c:pt>
                <c:pt idx="35">
                  <c:v>6.3291139900684357</c:v>
                </c:pt>
                <c:pt idx="36">
                  <c:v>2.5316456332802773</c:v>
                </c:pt>
                <c:pt idx="37">
                  <c:v>3.7974681705236435</c:v>
                </c:pt>
                <c:pt idx="38">
                  <c:v>5.0632912665605545</c:v>
                </c:pt>
                <c:pt idx="39">
                  <c:v>6.3291139900684357</c:v>
                </c:pt>
                <c:pt idx="40">
                  <c:v>3.7974681705236435</c:v>
                </c:pt>
                <c:pt idx="41">
                  <c:v>2.5316456332802773</c:v>
                </c:pt>
                <c:pt idx="42">
                  <c:v>3.7974681705236435</c:v>
                </c:pt>
                <c:pt idx="43">
                  <c:v>6.3291139900684357</c:v>
                </c:pt>
                <c:pt idx="44">
                  <c:v>6.3291139900684357</c:v>
                </c:pt>
                <c:pt idx="45">
                  <c:v>6.3291139900684357</c:v>
                </c:pt>
                <c:pt idx="46">
                  <c:v>5.0632912665605545</c:v>
                </c:pt>
                <c:pt idx="47">
                  <c:v>1.2658228166401386</c:v>
                </c:pt>
                <c:pt idx="48">
                  <c:v>2.5316456332802773</c:v>
                </c:pt>
                <c:pt idx="49">
                  <c:v>2.5316456332802773</c:v>
                </c:pt>
                <c:pt idx="50">
                  <c:v>2.5316456332802773</c:v>
                </c:pt>
                <c:pt idx="51">
                  <c:v>1.2658228166401386</c:v>
                </c:pt>
                <c:pt idx="52">
                  <c:v>1.2658228166401386</c:v>
                </c:pt>
                <c:pt idx="53">
                  <c:v>2.5316456332802773</c:v>
                </c:pt>
                <c:pt idx="54">
                  <c:v>1.2658228166401386</c:v>
                </c:pt>
                <c:pt idx="55">
                  <c:v>3.7974681705236435</c:v>
                </c:pt>
                <c:pt idx="56">
                  <c:v>7.594936341047287</c:v>
                </c:pt>
                <c:pt idx="57">
                  <c:v>6.3291139900684357</c:v>
                </c:pt>
                <c:pt idx="58">
                  <c:v>2.5316456332802773</c:v>
                </c:pt>
                <c:pt idx="59">
                  <c:v>0</c:v>
                </c:pt>
                <c:pt idx="60">
                  <c:v>1.2658228166401386</c:v>
                </c:pt>
                <c:pt idx="61">
                  <c:v>2.5316456332802773</c:v>
                </c:pt>
                <c:pt idx="62">
                  <c:v>3.7974681705236435</c:v>
                </c:pt>
                <c:pt idx="63">
                  <c:v>3.7974681705236435</c:v>
                </c:pt>
                <c:pt idx="64">
                  <c:v>2.5316456332802773</c:v>
                </c:pt>
                <c:pt idx="65">
                  <c:v>3.7974681705236435</c:v>
                </c:pt>
                <c:pt idx="66">
                  <c:v>3.7974681705236435</c:v>
                </c:pt>
                <c:pt idx="67">
                  <c:v>2.5316456332802773</c:v>
                </c:pt>
                <c:pt idx="68">
                  <c:v>5.0632912665605545</c:v>
                </c:pt>
                <c:pt idx="69">
                  <c:v>5.0632912665605545</c:v>
                </c:pt>
                <c:pt idx="70">
                  <c:v>5.0632912665605545</c:v>
                </c:pt>
                <c:pt idx="71">
                  <c:v>6.3291139900684357</c:v>
                </c:pt>
                <c:pt idx="72">
                  <c:v>5.0632912665605545</c:v>
                </c:pt>
                <c:pt idx="73">
                  <c:v>3.7974681705236435</c:v>
                </c:pt>
                <c:pt idx="74">
                  <c:v>2.5316456332802773</c:v>
                </c:pt>
                <c:pt idx="75">
                  <c:v>2.5316456332802773</c:v>
                </c:pt>
                <c:pt idx="76">
                  <c:v>2.5316456332802773</c:v>
                </c:pt>
                <c:pt idx="77">
                  <c:v>3.7974681705236435</c:v>
                </c:pt>
                <c:pt idx="78">
                  <c:v>2.5316456332802773</c:v>
                </c:pt>
                <c:pt idx="79">
                  <c:v>3.7974681705236435</c:v>
                </c:pt>
                <c:pt idx="80">
                  <c:v>3.7974681705236435</c:v>
                </c:pt>
                <c:pt idx="81">
                  <c:v>3.7974681705236435</c:v>
                </c:pt>
                <c:pt idx="82">
                  <c:v>2.5316456332802773</c:v>
                </c:pt>
                <c:pt idx="83">
                  <c:v>2.5316456332802773</c:v>
                </c:pt>
                <c:pt idx="84">
                  <c:v>1.2658228166401386</c:v>
                </c:pt>
                <c:pt idx="85">
                  <c:v>0</c:v>
                </c:pt>
                <c:pt idx="86">
                  <c:v>1.2658228166401386</c:v>
                </c:pt>
                <c:pt idx="87">
                  <c:v>0</c:v>
                </c:pt>
                <c:pt idx="88">
                  <c:v>0</c:v>
                </c:pt>
                <c:pt idx="89">
                  <c:v>1.2658228166401386</c:v>
                </c:pt>
                <c:pt idx="90">
                  <c:v>3.7974681705236435</c:v>
                </c:pt>
                <c:pt idx="91">
                  <c:v>2.5316456332802773</c:v>
                </c:pt>
                <c:pt idx="92">
                  <c:v>2.5316456332802773</c:v>
                </c:pt>
                <c:pt idx="93">
                  <c:v>2.5316456332802773</c:v>
                </c:pt>
                <c:pt idx="94">
                  <c:v>2.5316456332802773</c:v>
                </c:pt>
                <c:pt idx="95">
                  <c:v>2.5316456332802773</c:v>
                </c:pt>
                <c:pt idx="96">
                  <c:v>0</c:v>
                </c:pt>
                <c:pt idx="97">
                  <c:v>1.2658228166401386</c:v>
                </c:pt>
                <c:pt idx="98">
                  <c:v>2.5316456332802773</c:v>
                </c:pt>
                <c:pt idx="99">
                  <c:v>1.2658228166401386</c:v>
                </c:pt>
                <c:pt idx="100">
                  <c:v>2.5316456332802773</c:v>
                </c:pt>
                <c:pt idx="101">
                  <c:v>2.5316456332802773</c:v>
                </c:pt>
                <c:pt idx="102">
                  <c:v>3.7974681705236435</c:v>
                </c:pt>
                <c:pt idx="103">
                  <c:v>3.7974681705236435</c:v>
                </c:pt>
                <c:pt idx="104">
                  <c:v>5.0632912665605545</c:v>
                </c:pt>
                <c:pt idx="105">
                  <c:v>6.3291139900684357</c:v>
                </c:pt>
                <c:pt idx="106">
                  <c:v>3.7974681705236435</c:v>
                </c:pt>
                <c:pt idx="107">
                  <c:v>2.5316456332802773</c:v>
                </c:pt>
                <c:pt idx="108">
                  <c:v>2.5316456332802773</c:v>
                </c:pt>
                <c:pt idx="109">
                  <c:v>5.0632912665605545</c:v>
                </c:pt>
                <c:pt idx="110">
                  <c:v>6.3291139900684357</c:v>
                </c:pt>
                <c:pt idx="111">
                  <c:v>2.5316456332802773</c:v>
                </c:pt>
                <c:pt idx="112">
                  <c:v>3.7974681705236435</c:v>
                </c:pt>
                <c:pt idx="113">
                  <c:v>2.5316456332802773</c:v>
                </c:pt>
                <c:pt idx="114">
                  <c:v>5.0632912665605545</c:v>
                </c:pt>
                <c:pt idx="115">
                  <c:v>6.3291139900684357</c:v>
                </c:pt>
                <c:pt idx="116">
                  <c:v>5.0632912665605545</c:v>
                </c:pt>
                <c:pt idx="117">
                  <c:v>3.7974681705236435</c:v>
                </c:pt>
                <c:pt idx="118">
                  <c:v>5.0632912665605545</c:v>
                </c:pt>
                <c:pt idx="119">
                  <c:v>2.5316456332802773</c:v>
                </c:pt>
              </c:numCache>
            </c:numRef>
          </c:val>
          <c:extLst>
            <c:ext xmlns:c16="http://schemas.microsoft.com/office/drawing/2014/chart" uri="{C3380CC4-5D6E-409C-BE32-E72D297353CC}">
              <c16:uniqueId val="{00000000-BDF9-2546-86C0-9DAF7466ADC2}"/>
            </c:ext>
          </c:extLst>
        </c:ser>
        <c:ser>
          <c:idx val="0"/>
          <c:order val="1"/>
          <c:tx>
            <c:strRef>
              <c:f>'Figure A3.1'!$BH$5</c:f>
              <c:strCache>
                <c:ptCount val="1"/>
                <c:pt idx="0">
                  <c:v>In education</c:v>
                </c:pt>
              </c:strCache>
            </c:strRef>
          </c:tx>
          <c:spPr>
            <a:solidFill>
              <a:srgbClr val="FFCB5E"/>
            </a:solidFill>
            <a:ln w="3175">
              <a:noFill/>
            </a:ln>
          </c:spPr>
          <c:invertIfNegative val="0"/>
          <c:cat>
            <c:numRef>
              <c:f>'Figure A3.1'!$P$6:$P$125</c:f>
              <c:numCache>
                <c:formatCode>General</c:formatCode>
                <c:ptCount val="120"/>
                <c:pt idx="0">
                  <c:v>16</c:v>
                </c:pt>
                <c:pt idx="12">
                  <c:v>17</c:v>
                </c:pt>
                <c:pt idx="24">
                  <c:v>18</c:v>
                </c:pt>
                <c:pt idx="36">
                  <c:v>19</c:v>
                </c:pt>
                <c:pt idx="48">
                  <c:v>20</c:v>
                </c:pt>
                <c:pt idx="60">
                  <c:v>21</c:v>
                </c:pt>
                <c:pt idx="72">
                  <c:v>22</c:v>
                </c:pt>
                <c:pt idx="84">
                  <c:v>23</c:v>
                </c:pt>
                <c:pt idx="96">
                  <c:v>24</c:v>
                </c:pt>
                <c:pt idx="108">
                  <c:v>25</c:v>
                </c:pt>
              </c:numCache>
            </c:numRef>
          </c:cat>
          <c:val>
            <c:numRef>
              <c:f>'Figure A3.1'!$BH$6:$BH$125</c:f>
              <c:numCache>
                <c:formatCode>0.0</c:formatCode>
                <c:ptCount val="120"/>
                <c:pt idx="0">
                  <c:v>59.493672847747803</c:v>
                </c:pt>
                <c:pt idx="1">
                  <c:v>51.898735761642456</c:v>
                </c:pt>
                <c:pt idx="2">
                  <c:v>54.43037748336792</c:v>
                </c:pt>
                <c:pt idx="3">
                  <c:v>54.43037748336792</c:v>
                </c:pt>
                <c:pt idx="4">
                  <c:v>43.037974834442139</c:v>
                </c:pt>
                <c:pt idx="5">
                  <c:v>48.101267218589783</c:v>
                </c:pt>
                <c:pt idx="6">
                  <c:v>46.835443377494812</c:v>
                </c:pt>
                <c:pt idx="7">
                  <c:v>45.569619536399841</c:v>
                </c:pt>
                <c:pt idx="8">
                  <c:v>1.2658228166401386</c:v>
                </c:pt>
                <c:pt idx="9">
                  <c:v>1.2658228166401386</c:v>
                </c:pt>
                <c:pt idx="10">
                  <c:v>40.506330132484436</c:v>
                </c:pt>
                <c:pt idx="11">
                  <c:v>40.506330132484436</c:v>
                </c:pt>
                <c:pt idx="12">
                  <c:v>39.240506291389465</c:v>
                </c:pt>
                <c:pt idx="13">
                  <c:v>36.708861589431763</c:v>
                </c:pt>
                <c:pt idx="14">
                  <c:v>35.443037748336792</c:v>
                </c:pt>
                <c:pt idx="15">
                  <c:v>37.974682450294495</c:v>
                </c:pt>
                <c:pt idx="16">
                  <c:v>34.177213907241821</c:v>
                </c:pt>
                <c:pt idx="17">
                  <c:v>35.443037748336792</c:v>
                </c:pt>
                <c:pt idx="18">
                  <c:v>34.177213907241821</c:v>
                </c:pt>
                <c:pt idx="19">
                  <c:v>30.379745364189148</c:v>
                </c:pt>
                <c:pt idx="20">
                  <c:v>0</c:v>
                </c:pt>
                <c:pt idx="21">
                  <c:v>0</c:v>
                </c:pt>
                <c:pt idx="22">
                  <c:v>27.848100662231445</c:v>
                </c:pt>
                <c:pt idx="23">
                  <c:v>27.848100662231445</c:v>
                </c:pt>
                <c:pt idx="24">
                  <c:v>30.379745364189148</c:v>
                </c:pt>
                <c:pt idx="25">
                  <c:v>26.582279801368713</c:v>
                </c:pt>
                <c:pt idx="26">
                  <c:v>24.050633609294891</c:v>
                </c:pt>
                <c:pt idx="27">
                  <c:v>25.316455960273743</c:v>
                </c:pt>
                <c:pt idx="28">
                  <c:v>26.582279801368713</c:v>
                </c:pt>
                <c:pt idx="29">
                  <c:v>25.316455960273743</c:v>
                </c:pt>
                <c:pt idx="30">
                  <c:v>22.784809768199921</c:v>
                </c:pt>
                <c:pt idx="31">
                  <c:v>20.253165066242218</c:v>
                </c:pt>
                <c:pt idx="32">
                  <c:v>2.5316456332802773</c:v>
                </c:pt>
                <c:pt idx="33">
                  <c:v>1.2658228166401386</c:v>
                </c:pt>
                <c:pt idx="34">
                  <c:v>2.5316456332802773</c:v>
                </c:pt>
                <c:pt idx="35">
                  <c:v>6.3291139900684357</c:v>
                </c:pt>
                <c:pt idx="36">
                  <c:v>6.3291139900684357</c:v>
                </c:pt>
                <c:pt idx="37">
                  <c:v>5.0632912665605545</c:v>
                </c:pt>
                <c:pt idx="38">
                  <c:v>5.0632912665605545</c:v>
                </c:pt>
                <c:pt idx="39">
                  <c:v>5.0632912665605545</c:v>
                </c:pt>
                <c:pt idx="40">
                  <c:v>3.7974681705236435</c:v>
                </c:pt>
                <c:pt idx="41">
                  <c:v>3.7974681705236435</c:v>
                </c:pt>
                <c:pt idx="42">
                  <c:v>3.7974681705236435</c:v>
                </c:pt>
                <c:pt idx="43">
                  <c:v>2.5316456332802773</c:v>
                </c:pt>
                <c:pt idx="44">
                  <c:v>0</c:v>
                </c:pt>
                <c:pt idx="45">
                  <c:v>0</c:v>
                </c:pt>
                <c:pt idx="46">
                  <c:v>3.7974681705236435</c:v>
                </c:pt>
                <c:pt idx="47">
                  <c:v>7.594936341047287</c:v>
                </c:pt>
                <c:pt idx="48">
                  <c:v>6.3291139900684357</c:v>
                </c:pt>
                <c:pt idx="49">
                  <c:v>6.3291139900684357</c:v>
                </c:pt>
                <c:pt idx="50">
                  <c:v>7.594936341047287</c:v>
                </c:pt>
                <c:pt idx="51">
                  <c:v>6.3291139900684357</c:v>
                </c:pt>
                <c:pt idx="52">
                  <c:v>5.0632912665605545</c:v>
                </c:pt>
                <c:pt idx="53">
                  <c:v>5.0632912665605545</c:v>
                </c:pt>
                <c:pt idx="54">
                  <c:v>3.7974681705236435</c:v>
                </c:pt>
                <c:pt idx="55">
                  <c:v>1.2658228166401386</c:v>
                </c:pt>
                <c:pt idx="56">
                  <c:v>0</c:v>
                </c:pt>
                <c:pt idx="57">
                  <c:v>0</c:v>
                </c:pt>
                <c:pt idx="58">
                  <c:v>1.2658228166401386</c:v>
                </c:pt>
                <c:pt idx="59">
                  <c:v>3.7974681705236435</c:v>
                </c:pt>
                <c:pt idx="60">
                  <c:v>3.7974681705236435</c:v>
                </c:pt>
                <c:pt idx="61">
                  <c:v>3.7974681705236435</c:v>
                </c:pt>
                <c:pt idx="62">
                  <c:v>3.7974681705236435</c:v>
                </c:pt>
                <c:pt idx="63">
                  <c:v>5.0632912665605545</c:v>
                </c:pt>
                <c:pt idx="64">
                  <c:v>5.0632912665605545</c:v>
                </c:pt>
                <c:pt idx="65">
                  <c:v>3.7974681705236435</c:v>
                </c:pt>
                <c:pt idx="66">
                  <c:v>5.0632912665605545</c:v>
                </c:pt>
                <c:pt idx="67">
                  <c:v>3.7974681705236435</c:v>
                </c:pt>
                <c:pt idx="68">
                  <c:v>0</c:v>
                </c:pt>
                <c:pt idx="69">
                  <c:v>0</c:v>
                </c:pt>
                <c:pt idx="70">
                  <c:v>2.5316456332802773</c:v>
                </c:pt>
                <c:pt idx="71">
                  <c:v>3.7974681705236435</c:v>
                </c:pt>
                <c:pt idx="72">
                  <c:v>3.7974681705236435</c:v>
                </c:pt>
                <c:pt idx="73">
                  <c:v>3.7974681705236435</c:v>
                </c:pt>
                <c:pt idx="74">
                  <c:v>3.7974681705236435</c:v>
                </c:pt>
                <c:pt idx="75">
                  <c:v>5.0632912665605545</c:v>
                </c:pt>
                <c:pt idx="76">
                  <c:v>5.0632912665605545</c:v>
                </c:pt>
                <c:pt idx="77">
                  <c:v>3.7974681705236435</c:v>
                </c:pt>
                <c:pt idx="78">
                  <c:v>3.7974681705236435</c:v>
                </c:pt>
                <c:pt idx="79">
                  <c:v>3.7974681705236435</c:v>
                </c:pt>
                <c:pt idx="80">
                  <c:v>1.2658228166401386</c:v>
                </c:pt>
                <c:pt idx="81">
                  <c:v>0</c:v>
                </c:pt>
                <c:pt idx="82">
                  <c:v>1.2658228166401386</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1.2658228166401386</c:v>
                </c:pt>
                <c:pt idx="101">
                  <c:v>1.2658228166401386</c:v>
                </c:pt>
                <c:pt idx="102">
                  <c:v>1.2658228166401386</c:v>
                </c:pt>
                <c:pt idx="103">
                  <c:v>0</c:v>
                </c:pt>
                <c:pt idx="104">
                  <c:v>0</c:v>
                </c:pt>
                <c:pt idx="105">
                  <c:v>0</c:v>
                </c:pt>
                <c:pt idx="106">
                  <c:v>0</c:v>
                </c:pt>
                <c:pt idx="107">
                  <c:v>0</c:v>
                </c:pt>
                <c:pt idx="108">
                  <c:v>1.2658228166401386</c:v>
                </c:pt>
                <c:pt idx="109">
                  <c:v>1.2658228166401386</c:v>
                </c:pt>
                <c:pt idx="110">
                  <c:v>1.2658228166401386</c:v>
                </c:pt>
                <c:pt idx="111">
                  <c:v>1.2658228166401386</c:v>
                </c:pt>
                <c:pt idx="112">
                  <c:v>1.2658228166401386</c:v>
                </c:pt>
                <c:pt idx="113">
                  <c:v>1.2658228166401386</c:v>
                </c:pt>
                <c:pt idx="114">
                  <c:v>1.2658228166401386</c:v>
                </c:pt>
                <c:pt idx="115">
                  <c:v>1.2658228166401386</c:v>
                </c:pt>
                <c:pt idx="116">
                  <c:v>0</c:v>
                </c:pt>
                <c:pt idx="117">
                  <c:v>0</c:v>
                </c:pt>
                <c:pt idx="118">
                  <c:v>0</c:v>
                </c:pt>
                <c:pt idx="119">
                  <c:v>0</c:v>
                </c:pt>
              </c:numCache>
            </c:numRef>
          </c:val>
          <c:extLst>
            <c:ext xmlns:c16="http://schemas.microsoft.com/office/drawing/2014/chart" uri="{C3380CC4-5D6E-409C-BE32-E72D297353CC}">
              <c16:uniqueId val="{00000001-BDF9-2546-86C0-9DAF7466ADC2}"/>
            </c:ext>
          </c:extLst>
        </c:ser>
        <c:ser>
          <c:idx val="5"/>
          <c:order val="2"/>
          <c:tx>
            <c:strRef>
              <c:f>'Figure A3.1'!$BL$5</c:f>
              <c:strCache>
                <c:ptCount val="1"/>
                <c:pt idx="0">
                  <c:v>In education &amp; part-time employment</c:v>
                </c:pt>
              </c:strCache>
            </c:strRef>
          </c:tx>
          <c:spPr>
            <a:solidFill>
              <a:srgbClr val="FFAA03"/>
            </a:solidFill>
            <a:ln w="3175">
              <a:noFill/>
            </a:ln>
          </c:spPr>
          <c:invertIfNegative val="0"/>
          <c:cat>
            <c:numRef>
              <c:f>'Figure A3.1'!$P$6:$P$125</c:f>
              <c:numCache>
                <c:formatCode>General</c:formatCode>
                <c:ptCount val="120"/>
                <c:pt idx="0">
                  <c:v>16</c:v>
                </c:pt>
                <c:pt idx="12">
                  <c:v>17</c:v>
                </c:pt>
                <c:pt idx="24">
                  <c:v>18</c:v>
                </c:pt>
                <c:pt idx="36">
                  <c:v>19</c:v>
                </c:pt>
                <c:pt idx="48">
                  <c:v>20</c:v>
                </c:pt>
                <c:pt idx="60">
                  <c:v>21</c:v>
                </c:pt>
                <c:pt idx="72">
                  <c:v>22</c:v>
                </c:pt>
                <c:pt idx="84">
                  <c:v>23</c:v>
                </c:pt>
                <c:pt idx="96">
                  <c:v>24</c:v>
                </c:pt>
                <c:pt idx="108">
                  <c:v>25</c:v>
                </c:pt>
              </c:numCache>
            </c:numRef>
          </c:cat>
          <c:val>
            <c:numRef>
              <c:f>'Figure A3.1'!$BL$6:$BL$125</c:f>
              <c:numCache>
                <c:formatCode>0.0</c:formatCode>
                <c:ptCount val="120"/>
                <c:pt idx="0">
                  <c:v>39.240506291389465</c:v>
                </c:pt>
                <c:pt idx="1">
                  <c:v>46.835443377494812</c:v>
                </c:pt>
                <c:pt idx="2">
                  <c:v>43.037974834442139</c:v>
                </c:pt>
                <c:pt idx="3">
                  <c:v>43.037974834442139</c:v>
                </c:pt>
                <c:pt idx="4">
                  <c:v>54.43037748336792</c:v>
                </c:pt>
                <c:pt idx="5">
                  <c:v>50.632911920547485</c:v>
                </c:pt>
                <c:pt idx="6">
                  <c:v>50.632911920547485</c:v>
                </c:pt>
                <c:pt idx="7">
                  <c:v>46.835443377494812</c:v>
                </c:pt>
                <c:pt idx="8">
                  <c:v>1.2658228166401386</c:v>
                </c:pt>
                <c:pt idx="9">
                  <c:v>0</c:v>
                </c:pt>
                <c:pt idx="10">
                  <c:v>51.898735761642456</c:v>
                </c:pt>
                <c:pt idx="11">
                  <c:v>50.632911920547485</c:v>
                </c:pt>
                <c:pt idx="12">
                  <c:v>50.632911920547485</c:v>
                </c:pt>
                <c:pt idx="13">
                  <c:v>51.898735761642456</c:v>
                </c:pt>
                <c:pt idx="14">
                  <c:v>51.898735761642456</c:v>
                </c:pt>
                <c:pt idx="15">
                  <c:v>49.367088079452515</c:v>
                </c:pt>
                <c:pt idx="16">
                  <c:v>50.632911920547485</c:v>
                </c:pt>
                <c:pt idx="17">
                  <c:v>49.367088079452515</c:v>
                </c:pt>
                <c:pt idx="18">
                  <c:v>48.101267218589783</c:v>
                </c:pt>
                <c:pt idx="19">
                  <c:v>45.569619536399841</c:v>
                </c:pt>
                <c:pt idx="20">
                  <c:v>3.7974681705236435</c:v>
                </c:pt>
                <c:pt idx="21">
                  <c:v>3.7974681705236435</c:v>
                </c:pt>
                <c:pt idx="22">
                  <c:v>34.177213907241821</c:v>
                </c:pt>
                <c:pt idx="23">
                  <c:v>32.911393046379089</c:v>
                </c:pt>
                <c:pt idx="24">
                  <c:v>31.645569205284119</c:v>
                </c:pt>
                <c:pt idx="25">
                  <c:v>29.113924503326416</c:v>
                </c:pt>
                <c:pt idx="26">
                  <c:v>27.848100662231445</c:v>
                </c:pt>
                <c:pt idx="27">
                  <c:v>26.582279801368713</c:v>
                </c:pt>
                <c:pt idx="28">
                  <c:v>21.518987417221069</c:v>
                </c:pt>
                <c:pt idx="29">
                  <c:v>22.784809768199921</c:v>
                </c:pt>
                <c:pt idx="30">
                  <c:v>21.518987417221069</c:v>
                </c:pt>
                <c:pt idx="31">
                  <c:v>17.721518874168396</c:v>
                </c:pt>
                <c:pt idx="32">
                  <c:v>0</c:v>
                </c:pt>
                <c:pt idx="33">
                  <c:v>0</c:v>
                </c:pt>
                <c:pt idx="34">
                  <c:v>5.0632912665605545</c:v>
                </c:pt>
                <c:pt idx="35">
                  <c:v>8.860759437084198</c:v>
                </c:pt>
                <c:pt idx="36">
                  <c:v>8.860759437084198</c:v>
                </c:pt>
                <c:pt idx="37">
                  <c:v>7.594936341047287</c:v>
                </c:pt>
                <c:pt idx="38">
                  <c:v>6.3291139900684357</c:v>
                </c:pt>
                <c:pt idx="39">
                  <c:v>6.3291139900684357</c:v>
                </c:pt>
                <c:pt idx="40">
                  <c:v>6.3291139900684357</c:v>
                </c:pt>
                <c:pt idx="41">
                  <c:v>6.3291139900684357</c:v>
                </c:pt>
                <c:pt idx="42">
                  <c:v>7.594936341047287</c:v>
                </c:pt>
                <c:pt idx="43">
                  <c:v>5.0632912665605545</c:v>
                </c:pt>
                <c:pt idx="44">
                  <c:v>1.2658228166401386</c:v>
                </c:pt>
                <c:pt idx="45">
                  <c:v>1.2658228166401386</c:v>
                </c:pt>
                <c:pt idx="46">
                  <c:v>1.2658228166401386</c:v>
                </c:pt>
                <c:pt idx="47">
                  <c:v>3.7974681705236435</c:v>
                </c:pt>
                <c:pt idx="48">
                  <c:v>5.0632912665605545</c:v>
                </c:pt>
                <c:pt idx="49">
                  <c:v>5.0632912665605545</c:v>
                </c:pt>
                <c:pt idx="50">
                  <c:v>5.0632912665605545</c:v>
                </c:pt>
                <c:pt idx="51">
                  <c:v>5.0632912665605545</c:v>
                </c:pt>
                <c:pt idx="52">
                  <c:v>5.0632912665605545</c:v>
                </c:pt>
                <c:pt idx="53">
                  <c:v>3.7974681705236435</c:v>
                </c:pt>
                <c:pt idx="54">
                  <c:v>1.2658228166401386</c:v>
                </c:pt>
                <c:pt idx="55">
                  <c:v>0</c:v>
                </c:pt>
                <c:pt idx="56">
                  <c:v>0</c:v>
                </c:pt>
                <c:pt idx="57">
                  <c:v>0</c:v>
                </c:pt>
                <c:pt idx="58">
                  <c:v>0</c:v>
                </c:pt>
                <c:pt idx="59">
                  <c:v>5.0632912665605545</c:v>
                </c:pt>
                <c:pt idx="60">
                  <c:v>5.0632912665605545</c:v>
                </c:pt>
                <c:pt idx="61">
                  <c:v>5.0632912665605545</c:v>
                </c:pt>
                <c:pt idx="62">
                  <c:v>5.0632912665605545</c:v>
                </c:pt>
                <c:pt idx="63">
                  <c:v>3.7974681705236435</c:v>
                </c:pt>
                <c:pt idx="64">
                  <c:v>2.5316456332802773</c:v>
                </c:pt>
                <c:pt idx="65">
                  <c:v>2.5316456332802773</c:v>
                </c:pt>
                <c:pt idx="66">
                  <c:v>3.7974681705236435</c:v>
                </c:pt>
                <c:pt idx="67">
                  <c:v>0</c:v>
                </c:pt>
                <c:pt idx="68">
                  <c:v>0</c:v>
                </c:pt>
                <c:pt idx="69">
                  <c:v>0</c:v>
                </c:pt>
                <c:pt idx="70">
                  <c:v>1.2658228166401386</c:v>
                </c:pt>
                <c:pt idx="71">
                  <c:v>2.5316456332802773</c:v>
                </c:pt>
                <c:pt idx="72">
                  <c:v>2.5316456332802773</c:v>
                </c:pt>
                <c:pt idx="73">
                  <c:v>2.5316456332802773</c:v>
                </c:pt>
                <c:pt idx="74">
                  <c:v>2.5316456332802773</c:v>
                </c:pt>
                <c:pt idx="75">
                  <c:v>2.5316456332802773</c:v>
                </c:pt>
                <c:pt idx="76">
                  <c:v>2.5316456332802773</c:v>
                </c:pt>
                <c:pt idx="77">
                  <c:v>2.5316456332802773</c:v>
                </c:pt>
                <c:pt idx="78">
                  <c:v>2.5316456332802773</c:v>
                </c:pt>
                <c:pt idx="79">
                  <c:v>1.2658228166401386</c:v>
                </c:pt>
                <c:pt idx="80">
                  <c:v>0</c:v>
                </c:pt>
                <c:pt idx="81">
                  <c:v>0</c:v>
                </c:pt>
                <c:pt idx="82">
                  <c:v>0</c:v>
                </c:pt>
                <c:pt idx="83">
                  <c:v>0</c:v>
                </c:pt>
                <c:pt idx="84">
                  <c:v>1.2658228166401386</c:v>
                </c:pt>
                <c:pt idx="85">
                  <c:v>1.2658228166401386</c:v>
                </c:pt>
                <c:pt idx="86">
                  <c:v>1.2658228166401386</c:v>
                </c:pt>
                <c:pt idx="87">
                  <c:v>1.2658228166401386</c:v>
                </c:pt>
                <c:pt idx="88">
                  <c:v>0</c:v>
                </c:pt>
                <c:pt idx="89">
                  <c:v>0</c:v>
                </c:pt>
                <c:pt idx="90">
                  <c:v>0</c:v>
                </c:pt>
                <c:pt idx="91">
                  <c:v>0</c:v>
                </c:pt>
                <c:pt idx="92">
                  <c:v>0</c:v>
                </c:pt>
                <c:pt idx="93">
                  <c:v>0</c:v>
                </c:pt>
                <c:pt idx="94">
                  <c:v>1.2658228166401386</c:v>
                </c:pt>
                <c:pt idx="95">
                  <c:v>1.2658228166401386</c:v>
                </c:pt>
                <c:pt idx="96">
                  <c:v>1.2658228166401386</c:v>
                </c:pt>
                <c:pt idx="97">
                  <c:v>1.2658228166401386</c:v>
                </c:pt>
                <c:pt idx="98">
                  <c:v>1.2658228166401386</c:v>
                </c:pt>
                <c:pt idx="99">
                  <c:v>3.7974681705236435</c:v>
                </c:pt>
                <c:pt idx="100">
                  <c:v>3.7974681705236435</c:v>
                </c:pt>
                <c:pt idx="101">
                  <c:v>3.7974681705236435</c:v>
                </c:pt>
                <c:pt idx="102">
                  <c:v>3.7974681705236435</c:v>
                </c:pt>
                <c:pt idx="103">
                  <c:v>1.2658228166401386</c:v>
                </c:pt>
                <c:pt idx="104">
                  <c:v>0</c:v>
                </c:pt>
                <c:pt idx="105">
                  <c:v>0</c:v>
                </c:pt>
                <c:pt idx="106">
                  <c:v>1.2658228166401386</c:v>
                </c:pt>
                <c:pt idx="107">
                  <c:v>1.2658228166401386</c:v>
                </c:pt>
                <c:pt idx="108">
                  <c:v>1.2658228166401386</c:v>
                </c:pt>
                <c:pt idx="109">
                  <c:v>1.2658228166401386</c:v>
                </c:pt>
                <c:pt idx="110">
                  <c:v>1.2658228166401386</c:v>
                </c:pt>
                <c:pt idx="111">
                  <c:v>1.2658228166401386</c:v>
                </c:pt>
                <c:pt idx="112">
                  <c:v>1.2658228166401386</c:v>
                </c:pt>
                <c:pt idx="113">
                  <c:v>1.2658228166401386</c:v>
                </c:pt>
                <c:pt idx="114">
                  <c:v>1.2658228166401386</c:v>
                </c:pt>
                <c:pt idx="115">
                  <c:v>1.2658228166401386</c:v>
                </c:pt>
                <c:pt idx="116">
                  <c:v>0</c:v>
                </c:pt>
                <c:pt idx="117">
                  <c:v>1.2658228166401386</c:v>
                </c:pt>
                <c:pt idx="118">
                  <c:v>1.2658228166401386</c:v>
                </c:pt>
                <c:pt idx="119">
                  <c:v>2.5316456332802773</c:v>
                </c:pt>
              </c:numCache>
            </c:numRef>
          </c:val>
          <c:extLst>
            <c:ext xmlns:c16="http://schemas.microsoft.com/office/drawing/2014/chart" uri="{C3380CC4-5D6E-409C-BE32-E72D297353CC}">
              <c16:uniqueId val="{00000002-BDF9-2546-86C0-9DAF7466ADC2}"/>
            </c:ext>
          </c:extLst>
        </c:ser>
        <c:ser>
          <c:idx val="3"/>
          <c:order val="3"/>
          <c:tx>
            <c:strRef>
              <c:f>'Figure A3.1'!$BJ$5</c:f>
              <c:strCache>
                <c:ptCount val="1"/>
                <c:pt idx="0">
                  <c:v>In education &amp; full-time employment</c:v>
                </c:pt>
              </c:strCache>
            </c:strRef>
          </c:tx>
          <c:spPr>
            <a:solidFill>
              <a:srgbClr val="FF8500"/>
            </a:solidFill>
            <a:ln w="3175">
              <a:noFill/>
            </a:ln>
          </c:spPr>
          <c:invertIfNegative val="0"/>
          <c:cat>
            <c:numRef>
              <c:f>'Figure A3.1'!$P$6:$P$125</c:f>
              <c:numCache>
                <c:formatCode>General</c:formatCode>
                <c:ptCount val="120"/>
                <c:pt idx="0">
                  <c:v>16</c:v>
                </c:pt>
                <c:pt idx="12">
                  <c:v>17</c:v>
                </c:pt>
                <c:pt idx="24">
                  <c:v>18</c:v>
                </c:pt>
                <c:pt idx="36">
                  <c:v>19</c:v>
                </c:pt>
                <c:pt idx="48">
                  <c:v>20</c:v>
                </c:pt>
                <c:pt idx="60">
                  <c:v>21</c:v>
                </c:pt>
                <c:pt idx="72">
                  <c:v>22</c:v>
                </c:pt>
                <c:pt idx="84">
                  <c:v>23</c:v>
                </c:pt>
                <c:pt idx="96">
                  <c:v>24</c:v>
                </c:pt>
                <c:pt idx="108">
                  <c:v>25</c:v>
                </c:pt>
              </c:numCache>
            </c:numRef>
          </c:cat>
          <c:val>
            <c:numRef>
              <c:f>'Figure A3.1'!$BJ$6:$BJ$125</c:f>
              <c:numCache>
                <c:formatCode>0.0</c:formatCode>
                <c:ptCount val="120"/>
                <c:pt idx="0">
                  <c:v>1.2658228166401386</c:v>
                </c:pt>
                <c:pt idx="1">
                  <c:v>1.2658228166401386</c:v>
                </c:pt>
                <c:pt idx="2">
                  <c:v>1.2658228166401386</c:v>
                </c:pt>
                <c:pt idx="3">
                  <c:v>1.2658228166401386</c:v>
                </c:pt>
                <c:pt idx="4">
                  <c:v>1.2658228166401386</c:v>
                </c:pt>
                <c:pt idx="5">
                  <c:v>1.2658228166401386</c:v>
                </c:pt>
                <c:pt idx="6">
                  <c:v>1.2658228166401386</c:v>
                </c:pt>
                <c:pt idx="7">
                  <c:v>2.5316456332802773</c:v>
                </c:pt>
                <c:pt idx="8">
                  <c:v>0</c:v>
                </c:pt>
                <c:pt idx="9">
                  <c:v>0</c:v>
                </c:pt>
                <c:pt idx="10">
                  <c:v>1.2658228166401386</c:v>
                </c:pt>
                <c:pt idx="11">
                  <c:v>2.5316456332802773</c:v>
                </c:pt>
                <c:pt idx="12">
                  <c:v>2.5316456332802773</c:v>
                </c:pt>
                <c:pt idx="13">
                  <c:v>2.5316456332802773</c:v>
                </c:pt>
                <c:pt idx="14">
                  <c:v>3.7974681705236435</c:v>
                </c:pt>
                <c:pt idx="15">
                  <c:v>5.0632912665605545</c:v>
                </c:pt>
                <c:pt idx="16">
                  <c:v>5.0632912665605545</c:v>
                </c:pt>
                <c:pt idx="17">
                  <c:v>5.0632912665605545</c:v>
                </c:pt>
                <c:pt idx="18">
                  <c:v>5.0632912665605545</c:v>
                </c:pt>
                <c:pt idx="19">
                  <c:v>5.0632912665605545</c:v>
                </c:pt>
                <c:pt idx="20">
                  <c:v>3.7974681705236435</c:v>
                </c:pt>
                <c:pt idx="21">
                  <c:v>3.7974681705236435</c:v>
                </c:pt>
                <c:pt idx="22">
                  <c:v>13.924050331115723</c:v>
                </c:pt>
                <c:pt idx="23">
                  <c:v>16.455696523189545</c:v>
                </c:pt>
                <c:pt idx="24">
                  <c:v>16.455696523189545</c:v>
                </c:pt>
                <c:pt idx="25">
                  <c:v>18.987341225147247</c:v>
                </c:pt>
                <c:pt idx="26">
                  <c:v>24.050633609294891</c:v>
                </c:pt>
                <c:pt idx="27">
                  <c:v>26.582279801368713</c:v>
                </c:pt>
                <c:pt idx="28">
                  <c:v>30.379745364189148</c:v>
                </c:pt>
                <c:pt idx="29">
                  <c:v>27.848100662231445</c:v>
                </c:pt>
                <c:pt idx="30">
                  <c:v>27.848100662231445</c:v>
                </c:pt>
                <c:pt idx="31">
                  <c:v>25.316455960273743</c:v>
                </c:pt>
                <c:pt idx="32">
                  <c:v>13.924050331115723</c:v>
                </c:pt>
                <c:pt idx="33">
                  <c:v>15.189872682094574</c:v>
                </c:pt>
                <c:pt idx="34">
                  <c:v>48.101267218589783</c:v>
                </c:pt>
                <c:pt idx="35">
                  <c:v>50.632911920547485</c:v>
                </c:pt>
                <c:pt idx="36">
                  <c:v>50.632911920547485</c:v>
                </c:pt>
                <c:pt idx="37">
                  <c:v>50.632911920547485</c:v>
                </c:pt>
                <c:pt idx="38">
                  <c:v>49.367088079452515</c:v>
                </c:pt>
                <c:pt idx="39">
                  <c:v>48.101267218589783</c:v>
                </c:pt>
                <c:pt idx="40">
                  <c:v>51.898735761642456</c:v>
                </c:pt>
                <c:pt idx="41">
                  <c:v>51.898735761642456</c:v>
                </c:pt>
                <c:pt idx="42">
                  <c:v>50.632911920547485</c:v>
                </c:pt>
                <c:pt idx="43">
                  <c:v>46.835443377494812</c:v>
                </c:pt>
                <c:pt idx="44">
                  <c:v>20.253165066242218</c:v>
                </c:pt>
                <c:pt idx="45">
                  <c:v>18.987341225147247</c:v>
                </c:pt>
                <c:pt idx="46">
                  <c:v>51.898735761642456</c:v>
                </c:pt>
                <c:pt idx="47">
                  <c:v>59.493672847747803</c:v>
                </c:pt>
                <c:pt idx="48">
                  <c:v>59.493672847747803</c:v>
                </c:pt>
                <c:pt idx="49">
                  <c:v>60.759490728378296</c:v>
                </c:pt>
                <c:pt idx="50">
                  <c:v>58.227849006652832</c:v>
                </c:pt>
                <c:pt idx="51">
                  <c:v>59.493672847747803</c:v>
                </c:pt>
                <c:pt idx="52">
                  <c:v>60.759490728378296</c:v>
                </c:pt>
                <c:pt idx="53">
                  <c:v>64.556962251663208</c:v>
                </c:pt>
                <c:pt idx="54">
                  <c:v>63.291138410568237</c:v>
                </c:pt>
                <c:pt idx="55">
                  <c:v>53.164559602737427</c:v>
                </c:pt>
                <c:pt idx="56">
                  <c:v>25.316455960273743</c:v>
                </c:pt>
                <c:pt idx="57">
                  <c:v>22.784809768199921</c:v>
                </c:pt>
                <c:pt idx="58">
                  <c:v>49.367088079452515</c:v>
                </c:pt>
                <c:pt idx="59">
                  <c:v>54.43037748336792</c:v>
                </c:pt>
                <c:pt idx="60">
                  <c:v>55.696201324462891</c:v>
                </c:pt>
                <c:pt idx="61">
                  <c:v>54.43037748336792</c:v>
                </c:pt>
                <c:pt idx="62">
                  <c:v>51.898735761642456</c:v>
                </c:pt>
                <c:pt idx="63">
                  <c:v>50.632911920547485</c:v>
                </c:pt>
                <c:pt idx="64">
                  <c:v>49.367088079452515</c:v>
                </c:pt>
                <c:pt idx="65">
                  <c:v>50.632911920547485</c:v>
                </c:pt>
                <c:pt idx="66">
                  <c:v>50.632911920547485</c:v>
                </c:pt>
                <c:pt idx="67">
                  <c:v>37.974682450294495</c:v>
                </c:pt>
                <c:pt idx="68">
                  <c:v>25.316455960273743</c:v>
                </c:pt>
                <c:pt idx="69">
                  <c:v>24.050633609294891</c:v>
                </c:pt>
                <c:pt idx="70">
                  <c:v>36.708861589431763</c:v>
                </c:pt>
                <c:pt idx="71">
                  <c:v>39.240506291389465</c:v>
                </c:pt>
                <c:pt idx="72">
                  <c:v>36.708861589431763</c:v>
                </c:pt>
                <c:pt idx="73">
                  <c:v>37.974682450294495</c:v>
                </c:pt>
                <c:pt idx="74">
                  <c:v>37.974682450294495</c:v>
                </c:pt>
                <c:pt idx="75">
                  <c:v>36.708861589431763</c:v>
                </c:pt>
                <c:pt idx="76">
                  <c:v>35.443037748336792</c:v>
                </c:pt>
                <c:pt idx="77">
                  <c:v>34.177213907241821</c:v>
                </c:pt>
                <c:pt idx="78">
                  <c:v>32.911393046379089</c:v>
                </c:pt>
                <c:pt idx="79">
                  <c:v>32.911393046379089</c:v>
                </c:pt>
                <c:pt idx="80">
                  <c:v>20.253165066242218</c:v>
                </c:pt>
                <c:pt idx="81">
                  <c:v>20.253165066242218</c:v>
                </c:pt>
                <c:pt idx="82">
                  <c:v>31.645569205284119</c:v>
                </c:pt>
                <c:pt idx="83">
                  <c:v>37.974682450294495</c:v>
                </c:pt>
                <c:pt idx="84">
                  <c:v>37.974682450294495</c:v>
                </c:pt>
                <c:pt idx="85">
                  <c:v>37.974682450294495</c:v>
                </c:pt>
                <c:pt idx="86">
                  <c:v>36.708861589431763</c:v>
                </c:pt>
                <c:pt idx="87">
                  <c:v>32.911393046379089</c:v>
                </c:pt>
                <c:pt idx="88">
                  <c:v>34.177213907241821</c:v>
                </c:pt>
                <c:pt idx="89">
                  <c:v>35.443037748336792</c:v>
                </c:pt>
                <c:pt idx="90">
                  <c:v>34.177213907241821</c:v>
                </c:pt>
                <c:pt idx="91">
                  <c:v>30.379745364189148</c:v>
                </c:pt>
                <c:pt idx="92">
                  <c:v>18.987341225147247</c:v>
                </c:pt>
                <c:pt idx="93">
                  <c:v>20.253165066242218</c:v>
                </c:pt>
                <c:pt idx="94">
                  <c:v>32.911393046379089</c:v>
                </c:pt>
                <c:pt idx="95">
                  <c:v>37.974682450294495</c:v>
                </c:pt>
                <c:pt idx="96">
                  <c:v>39.240506291389465</c:v>
                </c:pt>
                <c:pt idx="97">
                  <c:v>37.974682450294495</c:v>
                </c:pt>
                <c:pt idx="98">
                  <c:v>37.974682450294495</c:v>
                </c:pt>
                <c:pt idx="99">
                  <c:v>35.443037748336792</c:v>
                </c:pt>
                <c:pt idx="100">
                  <c:v>32.911393046379089</c:v>
                </c:pt>
                <c:pt idx="101">
                  <c:v>34.177213907241821</c:v>
                </c:pt>
                <c:pt idx="102">
                  <c:v>34.177213907241821</c:v>
                </c:pt>
                <c:pt idx="103">
                  <c:v>35.443037748336792</c:v>
                </c:pt>
                <c:pt idx="104">
                  <c:v>21.518987417221069</c:v>
                </c:pt>
                <c:pt idx="105">
                  <c:v>18.987341225147247</c:v>
                </c:pt>
                <c:pt idx="106">
                  <c:v>30.379745364189148</c:v>
                </c:pt>
                <c:pt idx="107">
                  <c:v>35.443037748336792</c:v>
                </c:pt>
                <c:pt idx="108">
                  <c:v>35.443037748336792</c:v>
                </c:pt>
                <c:pt idx="109">
                  <c:v>36.708861589431763</c:v>
                </c:pt>
                <c:pt idx="110">
                  <c:v>36.708861589431763</c:v>
                </c:pt>
                <c:pt idx="111">
                  <c:v>36.708861589431763</c:v>
                </c:pt>
                <c:pt idx="112">
                  <c:v>36.708861589431763</c:v>
                </c:pt>
                <c:pt idx="113">
                  <c:v>36.708861589431763</c:v>
                </c:pt>
                <c:pt idx="114">
                  <c:v>35.443037748336792</c:v>
                </c:pt>
                <c:pt idx="115">
                  <c:v>31.645569205284119</c:v>
                </c:pt>
                <c:pt idx="116">
                  <c:v>20.253165066242218</c:v>
                </c:pt>
                <c:pt idx="117">
                  <c:v>18.987341225147247</c:v>
                </c:pt>
                <c:pt idx="118">
                  <c:v>21.518987417221069</c:v>
                </c:pt>
                <c:pt idx="119">
                  <c:v>25.316455960273743</c:v>
                </c:pt>
              </c:numCache>
            </c:numRef>
          </c:val>
          <c:extLst>
            <c:ext xmlns:c16="http://schemas.microsoft.com/office/drawing/2014/chart" uri="{C3380CC4-5D6E-409C-BE32-E72D297353CC}">
              <c16:uniqueId val="{00000003-BDF9-2546-86C0-9DAF7466ADC2}"/>
            </c:ext>
          </c:extLst>
        </c:ser>
        <c:ser>
          <c:idx val="4"/>
          <c:order val="4"/>
          <c:tx>
            <c:strRef>
              <c:f>'Figure A3.1'!$BK$5</c:f>
              <c:strCache>
                <c:ptCount val="1"/>
                <c:pt idx="0">
                  <c:v>In part-time employment</c:v>
                </c:pt>
              </c:strCache>
            </c:strRef>
          </c:tx>
          <c:spPr>
            <a:solidFill>
              <a:srgbClr val="7BBABB"/>
            </a:solidFill>
            <a:ln w="3175">
              <a:noFill/>
            </a:ln>
          </c:spPr>
          <c:invertIfNegative val="0"/>
          <c:cat>
            <c:numRef>
              <c:f>'Figure A3.1'!$P$6:$P$125</c:f>
              <c:numCache>
                <c:formatCode>General</c:formatCode>
                <c:ptCount val="120"/>
                <c:pt idx="0">
                  <c:v>16</c:v>
                </c:pt>
                <c:pt idx="12">
                  <c:v>17</c:v>
                </c:pt>
                <c:pt idx="24">
                  <c:v>18</c:v>
                </c:pt>
                <c:pt idx="36">
                  <c:v>19</c:v>
                </c:pt>
                <c:pt idx="48">
                  <c:v>20</c:v>
                </c:pt>
                <c:pt idx="60">
                  <c:v>21</c:v>
                </c:pt>
                <c:pt idx="72">
                  <c:v>22</c:v>
                </c:pt>
                <c:pt idx="84">
                  <c:v>23</c:v>
                </c:pt>
                <c:pt idx="96">
                  <c:v>24</c:v>
                </c:pt>
                <c:pt idx="108">
                  <c:v>25</c:v>
                </c:pt>
              </c:numCache>
            </c:numRef>
          </c:cat>
          <c:val>
            <c:numRef>
              <c:f>'Figure A3.1'!$BK$6:$BK$125</c:f>
              <c:numCache>
                <c:formatCode>0.0</c:formatCode>
                <c:ptCount val="120"/>
                <c:pt idx="0">
                  <c:v>0</c:v>
                </c:pt>
                <c:pt idx="1">
                  <c:v>0</c:v>
                </c:pt>
                <c:pt idx="2">
                  <c:v>0</c:v>
                </c:pt>
                <c:pt idx="3">
                  <c:v>0</c:v>
                </c:pt>
                <c:pt idx="4">
                  <c:v>0</c:v>
                </c:pt>
                <c:pt idx="5">
                  <c:v>0</c:v>
                </c:pt>
                <c:pt idx="6">
                  <c:v>0</c:v>
                </c:pt>
                <c:pt idx="7">
                  <c:v>2.5316456332802773</c:v>
                </c:pt>
                <c:pt idx="8">
                  <c:v>44.303798675537109</c:v>
                </c:pt>
                <c:pt idx="9">
                  <c:v>44.303798675537109</c:v>
                </c:pt>
                <c:pt idx="10">
                  <c:v>1.2658228166401386</c:v>
                </c:pt>
                <c:pt idx="11">
                  <c:v>3.7974681705236435</c:v>
                </c:pt>
                <c:pt idx="12">
                  <c:v>5.0632912665605545</c:v>
                </c:pt>
                <c:pt idx="13">
                  <c:v>2.5316456332802773</c:v>
                </c:pt>
                <c:pt idx="14">
                  <c:v>3.7974681705236435</c:v>
                </c:pt>
                <c:pt idx="15">
                  <c:v>3.7974681705236435</c:v>
                </c:pt>
                <c:pt idx="16">
                  <c:v>3.7974681705236435</c:v>
                </c:pt>
                <c:pt idx="17">
                  <c:v>2.5316456332802773</c:v>
                </c:pt>
                <c:pt idx="18">
                  <c:v>2.5316456332802773</c:v>
                </c:pt>
                <c:pt idx="19">
                  <c:v>6.3291139900684357</c:v>
                </c:pt>
                <c:pt idx="20">
                  <c:v>36.708861589431763</c:v>
                </c:pt>
                <c:pt idx="21">
                  <c:v>34.177213907241821</c:v>
                </c:pt>
                <c:pt idx="22">
                  <c:v>3.7974681705236435</c:v>
                </c:pt>
                <c:pt idx="23">
                  <c:v>3.7974681705236435</c:v>
                </c:pt>
                <c:pt idx="24">
                  <c:v>3.7974681705236435</c:v>
                </c:pt>
                <c:pt idx="25">
                  <c:v>3.7974681705236435</c:v>
                </c:pt>
                <c:pt idx="26">
                  <c:v>2.5316456332802773</c:v>
                </c:pt>
                <c:pt idx="27">
                  <c:v>2.5316456332802773</c:v>
                </c:pt>
                <c:pt idx="28">
                  <c:v>2.5316456332802773</c:v>
                </c:pt>
                <c:pt idx="29">
                  <c:v>2.5316456332802773</c:v>
                </c:pt>
                <c:pt idx="30">
                  <c:v>1.2658228166401386</c:v>
                </c:pt>
                <c:pt idx="31">
                  <c:v>3.7974681705236435</c:v>
                </c:pt>
                <c:pt idx="32">
                  <c:v>16.455696523189545</c:v>
                </c:pt>
                <c:pt idx="33">
                  <c:v>13.924050331115723</c:v>
                </c:pt>
                <c:pt idx="34">
                  <c:v>6.3291139900684357</c:v>
                </c:pt>
                <c:pt idx="35">
                  <c:v>3.7974681705236435</c:v>
                </c:pt>
                <c:pt idx="36">
                  <c:v>6.3291139900684357</c:v>
                </c:pt>
                <c:pt idx="37">
                  <c:v>6.3291139900684357</c:v>
                </c:pt>
                <c:pt idx="38">
                  <c:v>7.594936341047287</c:v>
                </c:pt>
                <c:pt idx="39">
                  <c:v>6.3291139900684357</c:v>
                </c:pt>
                <c:pt idx="40">
                  <c:v>6.3291139900684357</c:v>
                </c:pt>
                <c:pt idx="41">
                  <c:v>5.0632912665605545</c:v>
                </c:pt>
                <c:pt idx="42">
                  <c:v>3.7974681705236435</c:v>
                </c:pt>
                <c:pt idx="43">
                  <c:v>5.0632912665605545</c:v>
                </c:pt>
                <c:pt idx="44">
                  <c:v>8.860759437084198</c:v>
                </c:pt>
                <c:pt idx="45">
                  <c:v>7.594936341047287</c:v>
                </c:pt>
                <c:pt idx="46">
                  <c:v>6.3291139900684357</c:v>
                </c:pt>
                <c:pt idx="47">
                  <c:v>2.5316456332802773</c:v>
                </c:pt>
                <c:pt idx="48">
                  <c:v>2.5316456332802773</c:v>
                </c:pt>
                <c:pt idx="49">
                  <c:v>2.5316456332802773</c:v>
                </c:pt>
                <c:pt idx="50">
                  <c:v>2.5316456332802773</c:v>
                </c:pt>
                <c:pt idx="51">
                  <c:v>2.5316456332802773</c:v>
                </c:pt>
                <c:pt idx="52">
                  <c:v>2.5316456332802773</c:v>
                </c:pt>
                <c:pt idx="53">
                  <c:v>1.2658228166401386</c:v>
                </c:pt>
                <c:pt idx="54">
                  <c:v>3.7974681705236435</c:v>
                </c:pt>
                <c:pt idx="55">
                  <c:v>5.0632912665605545</c:v>
                </c:pt>
                <c:pt idx="56">
                  <c:v>3.7974681705236435</c:v>
                </c:pt>
                <c:pt idx="57">
                  <c:v>3.7974681705236435</c:v>
                </c:pt>
                <c:pt idx="58">
                  <c:v>5.0632912665605545</c:v>
                </c:pt>
                <c:pt idx="59">
                  <c:v>0</c:v>
                </c:pt>
                <c:pt idx="60">
                  <c:v>0</c:v>
                </c:pt>
                <c:pt idx="61">
                  <c:v>2.5316456332802773</c:v>
                </c:pt>
                <c:pt idx="62">
                  <c:v>3.7974681705236435</c:v>
                </c:pt>
                <c:pt idx="63">
                  <c:v>3.7974681705236435</c:v>
                </c:pt>
                <c:pt idx="64">
                  <c:v>3.7974681705236435</c:v>
                </c:pt>
                <c:pt idx="65">
                  <c:v>2.5316456332802773</c:v>
                </c:pt>
                <c:pt idx="66">
                  <c:v>1.2658228166401386</c:v>
                </c:pt>
                <c:pt idx="67">
                  <c:v>3.7974681705236435</c:v>
                </c:pt>
                <c:pt idx="68">
                  <c:v>2.5316456332802773</c:v>
                </c:pt>
                <c:pt idx="69">
                  <c:v>1.2658228166401386</c:v>
                </c:pt>
                <c:pt idx="70">
                  <c:v>1.2658228166401386</c:v>
                </c:pt>
                <c:pt idx="71">
                  <c:v>1.2658228166401386</c:v>
                </c:pt>
                <c:pt idx="72">
                  <c:v>2.5316456332802773</c:v>
                </c:pt>
                <c:pt idx="73">
                  <c:v>2.5316456332802773</c:v>
                </c:pt>
                <c:pt idx="74">
                  <c:v>2.5316456332802773</c:v>
                </c:pt>
                <c:pt idx="75">
                  <c:v>2.5316456332802773</c:v>
                </c:pt>
                <c:pt idx="76">
                  <c:v>1.2658228166401386</c:v>
                </c:pt>
                <c:pt idx="77">
                  <c:v>1.2658228166401386</c:v>
                </c:pt>
                <c:pt idx="78">
                  <c:v>1.2658228166401386</c:v>
                </c:pt>
                <c:pt idx="79">
                  <c:v>0</c:v>
                </c:pt>
                <c:pt idx="80">
                  <c:v>0</c:v>
                </c:pt>
                <c:pt idx="81">
                  <c:v>0</c:v>
                </c:pt>
                <c:pt idx="82">
                  <c:v>0</c:v>
                </c:pt>
                <c:pt idx="83">
                  <c:v>0</c:v>
                </c:pt>
                <c:pt idx="84">
                  <c:v>1.2658228166401386</c:v>
                </c:pt>
                <c:pt idx="85">
                  <c:v>1.2658228166401386</c:v>
                </c:pt>
                <c:pt idx="86">
                  <c:v>1.2658228166401386</c:v>
                </c:pt>
                <c:pt idx="87">
                  <c:v>1.2658228166401386</c:v>
                </c:pt>
                <c:pt idx="88">
                  <c:v>1.2658228166401386</c:v>
                </c:pt>
                <c:pt idx="89">
                  <c:v>1.2658228166401386</c:v>
                </c:pt>
                <c:pt idx="90">
                  <c:v>1.2658228166401386</c:v>
                </c:pt>
                <c:pt idx="91">
                  <c:v>1.2658228166401386</c:v>
                </c:pt>
                <c:pt idx="92">
                  <c:v>1.2658228166401386</c:v>
                </c:pt>
                <c:pt idx="93">
                  <c:v>2.5316456332802773</c:v>
                </c:pt>
                <c:pt idx="94">
                  <c:v>1.2658228166401386</c:v>
                </c:pt>
                <c:pt idx="95">
                  <c:v>1.2658228166401386</c:v>
                </c:pt>
                <c:pt idx="96">
                  <c:v>1.2658228166401386</c:v>
                </c:pt>
                <c:pt idx="97">
                  <c:v>1.2658228166401386</c:v>
                </c:pt>
                <c:pt idx="98">
                  <c:v>1.2658228166401386</c:v>
                </c:pt>
                <c:pt idx="99">
                  <c:v>1.2658228166401386</c:v>
                </c:pt>
                <c:pt idx="100">
                  <c:v>1.2658228166401386</c:v>
                </c:pt>
                <c:pt idx="101">
                  <c:v>2.5316456332802773</c:v>
                </c:pt>
                <c:pt idx="102">
                  <c:v>3.7974681705236435</c:v>
                </c:pt>
                <c:pt idx="103">
                  <c:v>5.0632912665605545</c:v>
                </c:pt>
                <c:pt idx="104">
                  <c:v>5.0632912665605545</c:v>
                </c:pt>
                <c:pt idx="105">
                  <c:v>6.3291139900684357</c:v>
                </c:pt>
                <c:pt idx="106">
                  <c:v>2.5316456332802773</c:v>
                </c:pt>
                <c:pt idx="107">
                  <c:v>3.7974681705236435</c:v>
                </c:pt>
                <c:pt idx="108">
                  <c:v>5.0632912665605545</c:v>
                </c:pt>
                <c:pt idx="109">
                  <c:v>6.3291139900684357</c:v>
                </c:pt>
                <c:pt idx="110">
                  <c:v>6.3291139900684357</c:v>
                </c:pt>
                <c:pt idx="111">
                  <c:v>6.3291139900684357</c:v>
                </c:pt>
                <c:pt idx="112">
                  <c:v>6.3291139900684357</c:v>
                </c:pt>
                <c:pt idx="113">
                  <c:v>6.3291139900684357</c:v>
                </c:pt>
                <c:pt idx="114">
                  <c:v>5.0632912665605545</c:v>
                </c:pt>
                <c:pt idx="115">
                  <c:v>5.0632912665605545</c:v>
                </c:pt>
                <c:pt idx="116">
                  <c:v>6.3291139900684357</c:v>
                </c:pt>
                <c:pt idx="117">
                  <c:v>5.0632912665605545</c:v>
                </c:pt>
                <c:pt idx="118">
                  <c:v>2.5316456332802773</c:v>
                </c:pt>
                <c:pt idx="119">
                  <c:v>3.7974681705236435</c:v>
                </c:pt>
              </c:numCache>
            </c:numRef>
          </c:val>
          <c:extLst>
            <c:ext xmlns:c16="http://schemas.microsoft.com/office/drawing/2014/chart" uri="{C3380CC4-5D6E-409C-BE32-E72D297353CC}">
              <c16:uniqueId val="{00000004-BDF9-2546-86C0-9DAF7466ADC2}"/>
            </c:ext>
          </c:extLst>
        </c:ser>
        <c:ser>
          <c:idx val="2"/>
          <c:order val="5"/>
          <c:tx>
            <c:strRef>
              <c:f>'Figure A3.1'!$BI$5</c:f>
              <c:strCache>
                <c:ptCount val="1"/>
                <c:pt idx="0">
                  <c:v>In full-time employment</c:v>
                </c:pt>
              </c:strCache>
            </c:strRef>
          </c:tx>
          <c:spPr>
            <a:solidFill>
              <a:srgbClr val="29A59D"/>
            </a:solidFill>
            <a:ln w="3175">
              <a:noFill/>
            </a:ln>
          </c:spPr>
          <c:invertIfNegative val="0"/>
          <c:cat>
            <c:numRef>
              <c:f>'Figure A3.1'!$P$6:$P$125</c:f>
              <c:numCache>
                <c:formatCode>General</c:formatCode>
                <c:ptCount val="120"/>
                <c:pt idx="0">
                  <c:v>16</c:v>
                </c:pt>
                <c:pt idx="12">
                  <c:v>17</c:v>
                </c:pt>
                <c:pt idx="24">
                  <c:v>18</c:v>
                </c:pt>
                <c:pt idx="36">
                  <c:v>19</c:v>
                </c:pt>
                <c:pt idx="48">
                  <c:v>20</c:v>
                </c:pt>
                <c:pt idx="60">
                  <c:v>21</c:v>
                </c:pt>
                <c:pt idx="72">
                  <c:v>22</c:v>
                </c:pt>
                <c:pt idx="84">
                  <c:v>23</c:v>
                </c:pt>
                <c:pt idx="96">
                  <c:v>24</c:v>
                </c:pt>
                <c:pt idx="108">
                  <c:v>25</c:v>
                </c:pt>
              </c:numCache>
            </c:numRef>
          </c:cat>
          <c:val>
            <c:numRef>
              <c:f>'Figure A3.1'!$BI$6:$BI$125</c:f>
              <c:numCache>
                <c:formatCode>0.0</c:formatCode>
                <c:ptCount val="120"/>
                <c:pt idx="0">
                  <c:v>0</c:v>
                </c:pt>
                <c:pt idx="1">
                  <c:v>0</c:v>
                </c:pt>
                <c:pt idx="2">
                  <c:v>0</c:v>
                </c:pt>
                <c:pt idx="3">
                  <c:v>0</c:v>
                </c:pt>
                <c:pt idx="4">
                  <c:v>0</c:v>
                </c:pt>
                <c:pt idx="5">
                  <c:v>0</c:v>
                </c:pt>
                <c:pt idx="6">
                  <c:v>0</c:v>
                </c:pt>
                <c:pt idx="7">
                  <c:v>1.2658228166401386</c:v>
                </c:pt>
                <c:pt idx="8">
                  <c:v>16.455696523189545</c:v>
                </c:pt>
                <c:pt idx="9">
                  <c:v>16.455696523189545</c:v>
                </c:pt>
                <c:pt idx="10">
                  <c:v>3.7974681705236435</c:v>
                </c:pt>
                <c:pt idx="11">
                  <c:v>2.5316456332802773</c:v>
                </c:pt>
                <c:pt idx="12">
                  <c:v>2.5316456332802773</c:v>
                </c:pt>
                <c:pt idx="13">
                  <c:v>3.7974681705236435</c:v>
                </c:pt>
                <c:pt idx="14">
                  <c:v>2.5316456332802773</c:v>
                </c:pt>
                <c:pt idx="15">
                  <c:v>2.5316456332802773</c:v>
                </c:pt>
                <c:pt idx="16">
                  <c:v>3.7974681705236435</c:v>
                </c:pt>
                <c:pt idx="17">
                  <c:v>3.7974681705236435</c:v>
                </c:pt>
                <c:pt idx="18">
                  <c:v>7.594936341047287</c:v>
                </c:pt>
                <c:pt idx="19">
                  <c:v>8.860759437084198</c:v>
                </c:pt>
                <c:pt idx="20">
                  <c:v>25.316455960273743</c:v>
                </c:pt>
                <c:pt idx="21">
                  <c:v>29.113924503326416</c:v>
                </c:pt>
                <c:pt idx="22">
                  <c:v>16.455696523189545</c:v>
                </c:pt>
                <c:pt idx="23">
                  <c:v>15.189872682094574</c:v>
                </c:pt>
                <c:pt idx="24">
                  <c:v>15.189872682094574</c:v>
                </c:pt>
                <c:pt idx="25">
                  <c:v>17.721518874168396</c:v>
                </c:pt>
                <c:pt idx="26">
                  <c:v>15.189872682094574</c:v>
                </c:pt>
                <c:pt idx="27">
                  <c:v>15.189872682094574</c:v>
                </c:pt>
                <c:pt idx="28">
                  <c:v>16.455696523189545</c:v>
                </c:pt>
                <c:pt idx="29">
                  <c:v>18.987341225147247</c:v>
                </c:pt>
                <c:pt idx="30">
                  <c:v>26.582279801368713</c:v>
                </c:pt>
                <c:pt idx="31">
                  <c:v>30.379745364189148</c:v>
                </c:pt>
                <c:pt idx="32">
                  <c:v>48.101267218589783</c:v>
                </c:pt>
                <c:pt idx="33">
                  <c:v>54.43037748336792</c:v>
                </c:pt>
                <c:pt idx="34">
                  <c:v>27.848100662231445</c:v>
                </c:pt>
                <c:pt idx="35">
                  <c:v>24.050633609294891</c:v>
                </c:pt>
                <c:pt idx="36">
                  <c:v>25.316455960273743</c:v>
                </c:pt>
                <c:pt idx="37">
                  <c:v>26.582279801368713</c:v>
                </c:pt>
                <c:pt idx="38">
                  <c:v>26.582279801368713</c:v>
                </c:pt>
                <c:pt idx="39">
                  <c:v>27.848100662231445</c:v>
                </c:pt>
                <c:pt idx="40">
                  <c:v>27.848100662231445</c:v>
                </c:pt>
                <c:pt idx="41">
                  <c:v>30.379745364189148</c:v>
                </c:pt>
                <c:pt idx="42">
                  <c:v>30.379745364189148</c:v>
                </c:pt>
                <c:pt idx="43">
                  <c:v>34.177213907241821</c:v>
                </c:pt>
                <c:pt idx="44">
                  <c:v>63.291138410568237</c:v>
                </c:pt>
                <c:pt idx="45">
                  <c:v>65.822786092758179</c:v>
                </c:pt>
                <c:pt idx="46">
                  <c:v>31.645569205284119</c:v>
                </c:pt>
                <c:pt idx="47">
                  <c:v>25.316455960273743</c:v>
                </c:pt>
                <c:pt idx="48">
                  <c:v>24.050633609294891</c:v>
                </c:pt>
                <c:pt idx="49">
                  <c:v>22.784809768199921</c:v>
                </c:pt>
                <c:pt idx="50">
                  <c:v>24.050633609294891</c:v>
                </c:pt>
                <c:pt idx="51">
                  <c:v>25.316455960273743</c:v>
                </c:pt>
                <c:pt idx="52">
                  <c:v>25.316455960273743</c:v>
                </c:pt>
                <c:pt idx="53">
                  <c:v>22.784809768199921</c:v>
                </c:pt>
                <c:pt idx="54">
                  <c:v>26.582279801368713</c:v>
                </c:pt>
                <c:pt idx="55">
                  <c:v>36.708861589431763</c:v>
                </c:pt>
                <c:pt idx="56">
                  <c:v>63.291138410568237</c:v>
                </c:pt>
                <c:pt idx="57">
                  <c:v>67.088609933853149</c:v>
                </c:pt>
                <c:pt idx="58">
                  <c:v>41.772150993347168</c:v>
                </c:pt>
                <c:pt idx="59">
                  <c:v>36.708861589431763</c:v>
                </c:pt>
                <c:pt idx="60">
                  <c:v>34.177213907241821</c:v>
                </c:pt>
                <c:pt idx="61">
                  <c:v>31.645569205284119</c:v>
                </c:pt>
                <c:pt idx="62">
                  <c:v>31.645569205284119</c:v>
                </c:pt>
                <c:pt idx="63">
                  <c:v>32.911393046379089</c:v>
                </c:pt>
                <c:pt idx="64">
                  <c:v>36.708861589431763</c:v>
                </c:pt>
                <c:pt idx="65">
                  <c:v>36.708861589431763</c:v>
                </c:pt>
                <c:pt idx="66">
                  <c:v>35.443037748336792</c:v>
                </c:pt>
                <c:pt idx="67">
                  <c:v>51.898735761642456</c:v>
                </c:pt>
                <c:pt idx="68">
                  <c:v>67.088609933853149</c:v>
                </c:pt>
                <c:pt idx="69">
                  <c:v>69.620251655578613</c:v>
                </c:pt>
                <c:pt idx="70">
                  <c:v>53.164559602737427</c:v>
                </c:pt>
                <c:pt idx="71">
                  <c:v>46.835443377494812</c:v>
                </c:pt>
                <c:pt idx="72">
                  <c:v>49.367088079452515</c:v>
                </c:pt>
                <c:pt idx="73">
                  <c:v>49.367088079452515</c:v>
                </c:pt>
                <c:pt idx="74">
                  <c:v>50.632911920547485</c:v>
                </c:pt>
                <c:pt idx="75">
                  <c:v>50.632911920547485</c:v>
                </c:pt>
                <c:pt idx="76">
                  <c:v>53.164559602737427</c:v>
                </c:pt>
                <c:pt idx="77">
                  <c:v>54.43037748336792</c:v>
                </c:pt>
                <c:pt idx="78">
                  <c:v>56.962025165557861</c:v>
                </c:pt>
                <c:pt idx="79">
                  <c:v>58.227849006652832</c:v>
                </c:pt>
                <c:pt idx="80">
                  <c:v>74.683547019958496</c:v>
                </c:pt>
                <c:pt idx="81">
                  <c:v>75.949364900588989</c:v>
                </c:pt>
                <c:pt idx="82">
                  <c:v>64.556962251663208</c:v>
                </c:pt>
                <c:pt idx="83">
                  <c:v>59.493672847747803</c:v>
                </c:pt>
                <c:pt idx="84">
                  <c:v>58.227849006652832</c:v>
                </c:pt>
                <c:pt idx="85">
                  <c:v>59.493672847747803</c:v>
                </c:pt>
                <c:pt idx="86">
                  <c:v>59.493672847747803</c:v>
                </c:pt>
                <c:pt idx="87">
                  <c:v>64.556962251663208</c:v>
                </c:pt>
                <c:pt idx="88">
                  <c:v>64.556962251663208</c:v>
                </c:pt>
                <c:pt idx="89">
                  <c:v>62.025314569473267</c:v>
                </c:pt>
                <c:pt idx="90">
                  <c:v>60.759490728378296</c:v>
                </c:pt>
                <c:pt idx="91">
                  <c:v>65.822786092758179</c:v>
                </c:pt>
                <c:pt idx="92">
                  <c:v>77.21518874168396</c:v>
                </c:pt>
                <c:pt idx="93">
                  <c:v>74.683547019958496</c:v>
                </c:pt>
                <c:pt idx="94">
                  <c:v>62.025314569473267</c:v>
                </c:pt>
                <c:pt idx="95">
                  <c:v>56.962025165557861</c:v>
                </c:pt>
                <c:pt idx="96">
                  <c:v>58.227849006652832</c:v>
                </c:pt>
                <c:pt idx="97">
                  <c:v>58.227849006652832</c:v>
                </c:pt>
                <c:pt idx="98">
                  <c:v>56.962025165557861</c:v>
                </c:pt>
                <c:pt idx="99">
                  <c:v>58.227849006652832</c:v>
                </c:pt>
                <c:pt idx="100">
                  <c:v>58.227849006652832</c:v>
                </c:pt>
                <c:pt idx="101">
                  <c:v>55.696201324462891</c:v>
                </c:pt>
                <c:pt idx="102">
                  <c:v>53.164559602737427</c:v>
                </c:pt>
                <c:pt idx="103">
                  <c:v>54.43037748336792</c:v>
                </c:pt>
                <c:pt idx="104">
                  <c:v>68.354427814483643</c:v>
                </c:pt>
                <c:pt idx="105">
                  <c:v>68.354427814483643</c:v>
                </c:pt>
                <c:pt idx="106">
                  <c:v>62.025314569473267</c:v>
                </c:pt>
                <c:pt idx="107">
                  <c:v>56.962025165557861</c:v>
                </c:pt>
                <c:pt idx="108">
                  <c:v>54.43037748336792</c:v>
                </c:pt>
                <c:pt idx="109">
                  <c:v>49.367088079452515</c:v>
                </c:pt>
                <c:pt idx="110">
                  <c:v>48.101267218589783</c:v>
                </c:pt>
                <c:pt idx="111">
                  <c:v>51.898735761642456</c:v>
                </c:pt>
                <c:pt idx="112">
                  <c:v>50.632911920547485</c:v>
                </c:pt>
                <c:pt idx="113">
                  <c:v>51.898735761642456</c:v>
                </c:pt>
                <c:pt idx="114">
                  <c:v>51.898735761642456</c:v>
                </c:pt>
                <c:pt idx="115">
                  <c:v>54.43037748336792</c:v>
                </c:pt>
                <c:pt idx="116">
                  <c:v>68.354427814483643</c:v>
                </c:pt>
                <c:pt idx="117">
                  <c:v>70.886075496673584</c:v>
                </c:pt>
                <c:pt idx="118">
                  <c:v>69.620251655578613</c:v>
                </c:pt>
                <c:pt idx="119">
                  <c:v>65.822786092758179</c:v>
                </c:pt>
              </c:numCache>
            </c:numRef>
          </c:val>
          <c:extLst>
            <c:ext xmlns:c16="http://schemas.microsoft.com/office/drawing/2014/chart" uri="{C3380CC4-5D6E-409C-BE32-E72D297353CC}">
              <c16:uniqueId val="{00000005-BDF9-2546-86C0-9DAF7466ADC2}"/>
            </c:ext>
          </c:extLst>
        </c:ser>
        <c:dLbls>
          <c:showLegendKey val="0"/>
          <c:showVal val="0"/>
          <c:showCatName val="0"/>
          <c:showSerName val="0"/>
          <c:showPercent val="0"/>
          <c:showBubbleSize val="0"/>
        </c:dLbls>
        <c:gapWidth val="0"/>
        <c:overlap val="100"/>
        <c:axId val="78626176"/>
        <c:axId val="78702848"/>
      </c:barChart>
      <c:catAx>
        <c:axId val="78626176"/>
        <c:scaling>
          <c:orientation val="minMax"/>
        </c:scaling>
        <c:delete val="0"/>
        <c:axPos val="b"/>
        <c:majorGridlines>
          <c:spPr>
            <a:ln w="9525" cmpd="sng">
              <a:solidFill>
                <a:srgbClr val="FFFFFF"/>
              </a:solidFill>
              <a:prstDash val="solid"/>
            </a:ln>
          </c:spPr>
        </c:majorGridlines>
        <c:numFmt formatCode="#,##0" sourceLinked="0"/>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lang="en-GB" sz="700" b="0" i="0" u="none" strike="noStrike" baseline="0">
                <a:solidFill>
                  <a:srgbClr val="000000"/>
                </a:solidFill>
                <a:latin typeface="Arial Narrow"/>
                <a:ea typeface="Arial Narrow"/>
                <a:cs typeface="Arial Narrow"/>
              </a:defRPr>
            </a:pPr>
            <a:endParaRPr lang="en-US"/>
          </a:p>
        </c:txPr>
        <c:crossAx val="78702848"/>
        <c:crossesAt val="0"/>
        <c:auto val="1"/>
        <c:lblAlgn val="ctr"/>
        <c:lblOffset val="0"/>
        <c:tickLblSkip val="1"/>
        <c:tickMarkSkip val="12"/>
        <c:noMultiLvlLbl val="0"/>
      </c:catAx>
      <c:valAx>
        <c:axId val="78702848"/>
        <c:scaling>
          <c:orientation val="minMax"/>
          <c:max val="100"/>
          <c:min val="0"/>
        </c:scaling>
        <c:delete val="1"/>
        <c:axPos val="l"/>
        <c:majorGridlines>
          <c:spPr>
            <a:ln w="9525" cmpd="sng">
              <a:solidFill>
                <a:srgbClr val="FFFFFF"/>
              </a:solidFill>
              <a:prstDash val="solid"/>
            </a:ln>
          </c:spPr>
        </c:majorGridlines>
        <c:numFmt formatCode="General" sourceLinked="0"/>
        <c:majorTickMark val="in"/>
        <c:minorTickMark val="none"/>
        <c:tickLblPos val="nextTo"/>
        <c:crossAx val="78626176"/>
        <c:crosses val="autoZero"/>
        <c:crossBetween val="between"/>
        <c:majorUnit val="20"/>
      </c:valAx>
      <c:spPr>
        <a:solidFill>
          <a:srgbClr val="EAEAEA"/>
        </a:solidFill>
        <a:ln w="9525">
          <a:noFill/>
        </a:ln>
        <a:effectLst/>
        <a:extLst>
          <a:ext uri="{91240B29-F687-4F45-9708-019B960494DF}">
            <a14:hiddenLine xmlns:a14="http://schemas.microsoft.com/office/drawing/2010/main" w="9525">
              <a:solidFill>
                <a:srgbClr val="000000"/>
              </a:solidFill>
            </a14:hiddenLine>
          </a:ext>
        </a:extLst>
      </c:spPr>
    </c:plotArea>
    <c:plotVisOnly val="1"/>
    <c:dispBlanksAs val="gap"/>
    <c:showDLblsOverMax val="1"/>
  </c:chart>
  <c:spPr>
    <a:noFill/>
    <a:ln>
      <a:noFill/>
    </a:ln>
    <a:extLst>
      <a:ext uri="{909E8E84-426E-40DD-AFC4-6F175D3DCCD1}">
        <a14:hiddenFill xmlns:a14="http://schemas.microsoft.com/office/drawing/2010/main">
          <a:solidFill>
            <a:sysClr val="window" lastClr="FFFFFF"/>
          </a:solidFill>
        </a14:hiddenFill>
      </a:ext>
    </a:extLst>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 r="0.750000000000001" t="1" header="0.5" footer="0.5"/>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4.302284244643842E-2"/>
          <c:y val="6.0947976630607387E-2"/>
          <c:w val="0.95482280971161038"/>
          <c:h val="0.87687244557682797"/>
        </c:manualLayout>
      </c:layout>
      <c:barChart>
        <c:barDir val="col"/>
        <c:grouping val="stacked"/>
        <c:varyColors val="0"/>
        <c:ser>
          <c:idx val="1"/>
          <c:order val="0"/>
          <c:tx>
            <c:strRef>
              <c:f>'Figure A3.1'!$BO$5</c:f>
              <c:strCache>
                <c:ptCount val="1"/>
                <c:pt idx="0">
                  <c:v>Not in Education, Employment or Training (NEET)</c:v>
                </c:pt>
              </c:strCache>
            </c:strRef>
          </c:tx>
          <c:spPr>
            <a:solidFill>
              <a:srgbClr val="001F5C"/>
            </a:solidFill>
            <a:ln w="3175" cap="rnd" cmpd="sng" algn="ctr">
              <a:noFill/>
              <a:prstDash val="solid"/>
              <a:round/>
            </a:ln>
            <a:effectLst/>
          </c:spPr>
          <c:invertIfNegative val="0"/>
          <c:cat>
            <c:numRef>
              <c:f>'Figure A3.1'!$P$6:$P$125</c:f>
              <c:numCache>
                <c:formatCode>General</c:formatCode>
                <c:ptCount val="120"/>
                <c:pt idx="0">
                  <c:v>16</c:v>
                </c:pt>
                <c:pt idx="12">
                  <c:v>17</c:v>
                </c:pt>
                <c:pt idx="24">
                  <c:v>18</c:v>
                </c:pt>
                <c:pt idx="36">
                  <c:v>19</c:v>
                </c:pt>
                <c:pt idx="48">
                  <c:v>20</c:v>
                </c:pt>
                <c:pt idx="60">
                  <c:v>21</c:v>
                </c:pt>
                <c:pt idx="72">
                  <c:v>22</c:v>
                </c:pt>
                <c:pt idx="84">
                  <c:v>23</c:v>
                </c:pt>
                <c:pt idx="96">
                  <c:v>24</c:v>
                </c:pt>
                <c:pt idx="108">
                  <c:v>25</c:v>
                </c:pt>
              </c:numCache>
            </c:numRef>
          </c:cat>
          <c:val>
            <c:numRef>
              <c:f>'Figure A3.1'!$BO$6:$BO$125</c:f>
              <c:numCache>
                <c:formatCode>0.0</c:formatCode>
                <c:ptCount val="120"/>
                <c:pt idx="0">
                  <c:v>1.6260161995887756</c:v>
                </c:pt>
                <c:pt idx="1">
                  <c:v>1.6260161995887756</c:v>
                </c:pt>
                <c:pt idx="2">
                  <c:v>2.4390242993831635</c:v>
                </c:pt>
                <c:pt idx="3">
                  <c:v>4.0650404989719391</c:v>
                </c:pt>
                <c:pt idx="4">
                  <c:v>4.0650404989719391</c:v>
                </c:pt>
                <c:pt idx="5">
                  <c:v>1.6260161995887756</c:v>
                </c:pt>
                <c:pt idx="6">
                  <c:v>1.6260161995887756</c:v>
                </c:pt>
                <c:pt idx="7">
                  <c:v>6.5040647983551025</c:v>
                </c:pt>
                <c:pt idx="8">
                  <c:v>74.796748161315918</c:v>
                </c:pt>
                <c:pt idx="9">
                  <c:v>75.609755516052246</c:v>
                </c:pt>
                <c:pt idx="10">
                  <c:v>4.8780485987663269</c:v>
                </c:pt>
                <c:pt idx="11">
                  <c:v>3.2520323991775513</c:v>
                </c:pt>
                <c:pt idx="12">
                  <c:v>2.4390242993831635</c:v>
                </c:pt>
                <c:pt idx="13">
                  <c:v>2.4390242993831635</c:v>
                </c:pt>
                <c:pt idx="14">
                  <c:v>3.2520323991775513</c:v>
                </c:pt>
                <c:pt idx="15">
                  <c:v>4.0650404989719391</c:v>
                </c:pt>
                <c:pt idx="16">
                  <c:v>4.0650404989719391</c:v>
                </c:pt>
                <c:pt idx="17">
                  <c:v>2.4390242993831635</c:v>
                </c:pt>
                <c:pt idx="18">
                  <c:v>3.2520323991775513</c:v>
                </c:pt>
                <c:pt idx="19">
                  <c:v>6.5040647983551025</c:v>
                </c:pt>
                <c:pt idx="20">
                  <c:v>76.422762870788574</c:v>
                </c:pt>
                <c:pt idx="21">
                  <c:v>76.422762870788574</c:v>
                </c:pt>
                <c:pt idx="22">
                  <c:v>6.5040647983551025</c:v>
                </c:pt>
                <c:pt idx="23">
                  <c:v>1.6260161995887756</c:v>
                </c:pt>
                <c:pt idx="24">
                  <c:v>1.6260161995887756</c:v>
                </c:pt>
                <c:pt idx="25">
                  <c:v>3.2520323991775513</c:v>
                </c:pt>
                <c:pt idx="26">
                  <c:v>3.2520323991775513</c:v>
                </c:pt>
                <c:pt idx="27">
                  <c:v>3.2520323991775513</c:v>
                </c:pt>
                <c:pt idx="28">
                  <c:v>2.4390242993831635</c:v>
                </c:pt>
                <c:pt idx="29">
                  <c:v>2.4390242993831635</c:v>
                </c:pt>
                <c:pt idx="30">
                  <c:v>3.2520323991775513</c:v>
                </c:pt>
                <c:pt idx="31">
                  <c:v>6.5040647983551025</c:v>
                </c:pt>
                <c:pt idx="32">
                  <c:v>56.910568475723267</c:v>
                </c:pt>
                <c:pt idx="33">
                  <c:v>57.723575830459595</c:v>
                </c:pt>
                <c:pt idx="34">
                  <c:v>47.154471278190613</c:v>
                </c:pt>
                <c:pt idx="35">
                  <c:v>7.3170728981494904</c:v>
                </c:pt>
                <c:pt idx="36">
                  <c:v>7.3170728981494904</c:v>
                </c:pt>
                <c:pt idx="37">
                  <c:v>8.943089097738266</c:v>
                </c:pt>
                <c:pt idx="38">
                  <c:v>8.1300809979438782</c:v>
                </c:pt>
                <c:pt idx="39">
                  <c:v>7.3170728981494904</c:v>
                </c:pt>
                <c:pt idx="40">
                  <c:v>5.6910570710897446</c:v>
                </c:pt>
                <c:pt idx="41">
                  <c:v>7.3170728981494904</c:v>
                </c:pt>
                <c:pt idx="42">
                  <c:v>6.5040647983551025</c:v>
                </c:pt>
                <c:pt idx="43">
                  <c:v>35.772356390953064</c:v>
                </c:pt>
                <c:pt idx="44">
                  <c:v>47.967478632926941</c:v>
                </c:pt>
                <c:pt idx="45">
                  <c:v>47.154471278190613</c:v>
                </c:pt>
                <c:pt idx="46">
                  <c:v>44.71544623374939</c:v>
                </c:pt>
                <c:pt idx="47">
                  <c:v>4.0650404989719391</c:v>
                </c:pt>
                <c:pt idx="48">
                  <c:v>3.2520323991775513</c:v>
                </c:pt>
                <c:pt idx="49">
                  <c:v>4.8780485987663269</c:v>
                </c:pt>
                <c:pt idx="50">
                  <c:v>7.3170728981494904</c:v>
                </c:pt>
                <c:pt idx="51">
                  <c:v>5.6910570710897446</c:v>
                </c:pt>
                <c:pt idx="52">
                  <c:v>5.6910570710897446</c:v>
                </c:pt>
                <c:pt idx="53">
                  <c:v>5.6910570710897446</c:v>
                </c:pt>
                <c:pt idx="54">
                  <c:v>4.8780485987663269</c:v>
                </c:pt>
                <c:pt idx="55">
                  <c:v>32.520323991775513</c:v>
                </c:pt>
                <c:pt idx="56">
                  <c:v>34.959349036216736</c:v>
                </c:pt>
                <c:pt idx="57">
                  <c:v>33.33333432674408</c:v>
                </c:pt>
                <c:pt idx="58">
                  <c:v>34.146341681480408</c:v>
                </c:pt>
                <c:pt idx="59">
                  <c:v>3.2520323991775513</c:v>
                </c:pt>
                <c:pt idx="60">
                  <c:v>3.2520323991775513</c:v>
                </c:pt>
                <c:pt idx="61">
                  <c:v>4.8780485987663269</c:v>
                </c:pt>
                <c:pt idx="62">
                  <c:v>5.6910570710897446</c:v>
                </c:pt>
                <c:pt idx="63">
                  <c:v>6.5040647983551025</c:v>
                </c:pt>
                <c:pt idx="64">
                  <c:v>4.8780485987663269</c:v>
                </c:pt>
                <c:pt idx="65">
                  <c:v>4.0650404989719391</c:v>
                </c:pt>
                <c:pt idx="66">
                  <c:v>3.2520323991775513</c:v>
                </c:pt>
                <c:pt idx="67">
                  <c:v>22.764228284358978</c:v>
                </c:pt>
                <c:pt idx="68">
                  <c:v>39.837399125099182</c:v>
                </c:pt>
                <c:pt idx="69">
                  <c:v>34.959349036216736</c:v>
                </c:pt>
                <c:pt idx="70">
                  <c:v>24.390244483947754</c:v>
                </c:pt>
                <c:pt idx="71">
                  <c:v>4.0650404989719391</c:v>
                </c:pt>
                <c:pt idx="72">
                  <c:v>4.8780485987663269</c:v>
                </c:pt>
                <c:pt idx="73">
                  <c:v>4.8780485987663269</c:v>
                </c:pt>
                <c:pt idx="74">
                  <c:v>7.3170728981494904</c:v>
                </c:pt>
                <c:pt idx="75">
                  <c:v>5.6910570710897446</c:v>
                </c:pt>
                <c:pt idx="76">
                  <c:v>6.5040647983551025</c:v>
                </c:pt>
                <c:pt idx="77">
                  <c:v>6.5040647983551025</c:v>
                </c:pt>
                <c:pt idx="78">
                  <c:v>7.3170728981494904</c:v>
                </c:pt>
                <c:pt idx="79">
                  <c:v>10.569106042385101</c:v>
                </c:pt>
                <c:pt idx="80">
                  <c:v>28.455284237861633</c:v>
                </c:pt>
                <c:pt idx="81">
                  <c:v>30.081301927566528</c:v>
                </c:pt>
                <c:pt idx="82">
                  <c:v>18.699187040328979</c:v>
                </c:pt>
                <c:pt idx="83">
                  <c:v>8.943089097738266</c:v>
                </c:pt>
                <c:pt idx="84">
                  <c:v>8.943089097738266</c:v>
                </c:pt>
                <c:pt idx="85">
                  <c:v>11.382114142179489</c:v>
                </c:pt>
                <c:pt idx="86">
                  <c:v>9.7560971975326538</c:v>
                </c:pt>
                <c:pt idx="87">
                  <c:v>11.382114142179489</c:v>
                </c:pt>
                <c:pt idx="88">
                  <c:v>10.569106042385101</c:v>
                </c:pt>
                <c:pt idx="89">
                  <c:v>8.1300809979438782</c:v>
                </c:pt>
                <c:pt idx="90">
                  <c:v>8.1300809979438782</c:v>
                </c:pt>
                <c:pt idx="91">
                  <c:v>13.821138441562653</c:v>
                </c:pt>
                <c:pt idx="92">
                  <c:v>34.146341681480408</c:v>
                </c:pt>
                <c:pt idx="93">
                  <c:v>35.772356390953064</c:v>
                </c:pt>
                <c:pt idx="94">
                  <c:v>21.138212084770203</c:v>
                </c:pt>
                <c:pt idx="95">
                  <c:v>11.382114142179489</c:v>
                </c:pt>
                <c:pt idx="96">
                  <c:v>10.569106042385101</c:v>
                </c:pt>
                <c:pt idx="97">
                  <c:v>10.569106042385101</c:v>
                </c:pt>
                <c:pt idx="98">
                  <c:v>13.008129596710205</c:v>
                </c:pt>
                <c:pt idx="99">
                  <c:v>11.382114142179489</c:v>
                </c:pt>
                <c:pt idx="100">
                  <c:v>9.7560971975326538</c:v>
                </c:pt>
                <c:pt idx="101">
                  <c:v>8.943089097738266</c:v>
                </c:pt>
                <c:pt idx="102">
                  <c:v>10.569106042385101</c:v>
                </c:pt>
                <c:pt idx="103">
                  <c:v>13.008129596710205</c:v>
                </c:pt>
                <c:pt idx="104">
                  <c:v>23.577235639095306</c:v>
                </c:pt>
                <c:pt idx="105">
                  <c:v>26.01625919342041</c:v>
                </c:pt>
                <c:pt idx="106">
                  <c:v>17.073170840740204</c:v>
                </c:pt>
                <c:pt idx="107">
                  <c:v>13.821138441562653</c:v>
                </c:pt>
                <c:pt idx="108">
                  <c:v>13.008129596710205</c:v>
                </c:pt>
                <c:pt idx="109">
                  <c:v>14.634145796298981</c:v>
                </c:pt>
                <c:pt idx="110">
                  <c:v>14.634145796298981</c:v>
                </c:pt>
                <c:pt idx="111">
                  <c:v>12.195122241973877</c:v>
                </c:pt>
                <c:pt idx="112">
                  <c:v>9.7560971975326538</c:v>
                </c:pt>
                <c:pt idx="113">
                  <c:v>12.195122241973877</c:v>
                </c:pt>
                <c:pt idx="114">
                  <c:v>12.195122241973877</c:v>
                </c:pt>
                <c:pt idx="115">
                  <c:v>11.382114142179489</c:v>
                </c:pt>
                <c:pt idx="116">
                  <c:v>21.951219439506531</c:v>
                </c:pt>
                <c:pt idx="117">
                  <c:v>23.577235639095306</c:v>
                </c:pt>
                <c:pt idx="118">
                  <c:v>16.260161995887756</c:v>
                </c:pt>
                <c:pt idx="119">
                  <c:v>11.382114142179489</c:v>
                </c:pt>
              </c:numCache>
            </c:numRef>
          </c:val>
          <c:extLst>
            <c:ext xmlns:c16="http://schemas.microsoft.com/office/drawing/2014/chart" uri="{C3380CC4-5D6E-409C-BE32-E72D297353CC}">
              <c16:uniqueId val="{00000000-D4C2-C74A-8A60-3E59914DBF5A}"/>
            </c:ext>
          </c:extLst>
        </c:ser>
        <c:ser>
          <c:idx val="0"/>
          <c:order val="1"/>
          <c:tx>
            <c:strRef>
              <c:f>'Figure A3.1'!$BP$5</c:f>
              <c:strCache>
                <c:ptCount val="1"/>
                <c:pt idx="0">
                  <c:v>In education</c:v>
                </c:pt>
              </c:strCache>
            </c:strRef>
          </c:tx>
          <c:spPr>
            <a:solidFill>
              <a:srgbClr val="FFCB5E"/>
            </a:solidFill>
            <a:ln w="3175">
              <a:noFill/>
            </a:ln>
          </c:spPr>
          <c:invertIfNegative val="0"/>
          <c:cat>
            <c:numRef>
              <c:f>'Figure A3.1'!$P$6:$P$125</c:f>
              <c:numCache>
                <c:formatCode>General</c:formatCode>
                <c:ptCount val="120"/>
                <c:pt idx="0">
                  <c:v>16</c:v>
                </c:pt>
                <c:pt idx="12">
                  <c:v>17</c:v>
                </c:pt>
                <c:pt idx="24">
                  <c:v>18</c:v>
                </c:pt>
                <c:pt idx="36">
                  <c:v>19</c:v>
                </c:pt>
                <c:pt idx="48">
                  <c:v>20</c:v>
                </c:pt>
                <c:pt idx="60">
                  <c:v>21</c:v>
                </c:pt>
                <c:pt idx="72">
                  <c:v>22</c:v>
                </c:pt>
                <c:pt idx="84">
                  <c:v>23</c:v>
                </c:pt>
                <c:pt idx="96">
                  <c:v>24</c:v>
                </c:pt>
                <c:pt idx="108">
                  <c:v>25</c:v>
                </c:pt>
              </c:numCache>
            </c:numRef>
          </c:cat>
          <c:val>
            <c:numRef>
              <c:f>'Figure A3.1'!$BP$6:$BP$125</c:f>
              <c:numCache>
                <c:formatCode>0.0</c:formatCode>
                <c:ptCount val="120"/>
                <c:pt idx="0">
                  <c:v>94.308942556381226</c:v>
                </c:pt>
                <c:pt idx="1">
                  <c:v>90.243899822235107</c:v>
                </c:pt>
                <c:pt idx="2">
                  <c:v>91.056913137435913</c:v>
                </c:pt>
                <c:pt idx="3">
                  <c:v>89.430892467498779</c:v>
                </c:pt>
                <c:pt idx="4">
                  <c:v>89.430892467498779</c:v>
                </c:pt>
                <c:pt idx="5">
                  <c:v>91.869920492172241</c:v>
                </c:pt>
                <c:pt idx="6">
                  <c:v>92.682927846908569</c:v>
                </c:pt>
                <c:pt idx="7">
                  <c:v>86.991870403289795</c:v>
                </c:pt>
                <c:pt idx="8">
                  <c:v>3.2520323991775513</c:v>
                </c:pt>
                <c:pt idx="9">
                  <c:v>0.81300809979438782</c:v>
                </c:pt>
                <c:pt idx="10">
                  <c:v>94.308942556381226</c:v>
                </c:pt>
                <c:pt idx="11">
                  <c:v>95.934957265853882</c:v>
                </c:pt>
                <c:pt idx="12">
                  <c:v>95.934957265853882</c:v>
                </c:pt>
                <c:pt idx="13">
                  <c:v>94.308942556381226</c:v>
                </c:pt>
                <c:pt idx="14">
                  <c:v>94.308942556381226</c:v>
                </c:pt>
                <c:pt idx="15">
                  <c:v>92.682927846908569</c:v>
                </c:pt>
                <c:pt idx="16">
                  <c:v>91.869920492172241</c:v>
                </c:pt>
                <c:pt idx="17">
                  <c:v>91.869920492172241</c:v>
                </c:pt>
                <c:pt idx="18">
                  <c:v>92.682927846908569</c:v>
                </c:pt>
                <c:pt idx="19">
                  <c:v>87.804877758026123</c:v>
                </c:pt>
                <c:pt idx="20">
                  <c:v>0.81300809979438782</c:v>
                </c:pt>
                <c:pt idx="21">
                  <c:v>1.6260161995887756</c:v>
                </c:pt>
                <c:pt idx="22">
                  <c:v>88.617885112762451</c:v>
                </c:pt>
                <c:pt idx="23">
                  <c:v>90.243899822235107</c:v>
                </c:pt>
                <c:pt idx="24">
                  <c:v>87.804877758026123</c:v>
                </c:pt>
                <c:pt idx="25">
                  <c:v>86.178863048553467</c:v>
                </c:pt>
                <c:pt idx="26">
                  <c:v>86.991870403289795</c:v>
                </c:pt>
                <c:pt idx="27">
                  <c:v>86.991870403289795</c:v>
                </c:pt>
                <c:pt idx="28">
                  <c:v>87.804877758026123</c:v>
                </c:pt>
                <c:pt idx="29">
                  <c:v>88.617885112762451</c:v>
                </c:pt>
                <c:pt idx="30">
                  <c:v>88.617885112762451</c:v>
                </c:pt>
                <c:pt idx="31">
                  <c:v>80.487805604934692</c:v>
                </c:pt>
                <c:pt idx="32">
                  <c:v>3.2520323991775513</c:v>
                </c:pt>
                <c:pt idx="33">
                  <c:v>2.4390242993831635</c:v>
                </c:pt>
                <c:pt idx="34">
                  <c:v>19.512194395065308</c:v>
                </c:pt>
                <c:pt idx="35">
                  <c:v>76.422762870788574</c:v>
                </c:pt>
                <c:pt idx="36">
                  <c:v>74.796748161315918</c:v>
                </c:pt>
                <c:pt idx="37">
                  <c:v>70.7317054271698</c:v>
                </c:pt>
                <c:pt idx="38">
                  <c:v>72.357726097106934</c:v>
                </c:pt>
                <c:pt idx="39">
                  <c:v>69.918698072433472</c:v>
                </c:pt>
                <c:pt idx="40">
                  <c:v>66.666668653488159</c:v>
                </c:pt>
                <c:pt idx="41">
                  <c:v>69.918698072433472</c:v>
                </c:pt>
                <c:pt idx="42">
                  <c:v>69.918698072433472</c:v>
                </c:pt>
                <c:pt idx="43">
                  <c:v>24.390244483947754</c:v>
                </c:pt>
                <c:pt idx="44">
                  <c:v>0</c:v>
                </c:pt>
                <c:pt idx="45">
                  <c:v>0</c:v>
                </c:pt>
                <c:pt idx="46">
                  <c:v>8.943089097738266</c:v>
                </c:pt>
                <c:pt idx="47">
                  <c:v>69.105690717697144</c:v>
                </c:pt>
                <c:pt idx="48">
                  <c:v>69.105690717697144</c:v>
                </c:pt>
                <c:pt idx="49">
                  <c:v>63.414633274078369</c:v>
                </c:pt>
                <c:pt idx="50">
                  <c:v>65.040647983551025</c:v>
                </c:pt>
                <c:pt idx="51">
                  <c:v>65.853661298751831</c:v>
                </c:pt>
                <c:pt idx="52">
                  <c:v>58.536583185195923</c:v>
                </c:pt>
                <c:pt idx="53">
                  <c:v>64.227640628814697</c:v>
                </c:pt>
                <c:pt idx="54">
                  <c:v>67.479676008224487</c:v>
                </c:pt>
                <c:pt idx="55">
                  <c:v>18.699187040328979</c:v>
                </c:pt>
                <c:pt idx="56">
                  <c:v>0.81300809979438782</c:v>
                </c:pt>
                <c:pt idx="57">
                  <c:v>1.6260161995887756</c:v>
                </c:pt>
                <c:pt idx="58">
                  <c:v>8.1300809979438782</c:v>
                </c:pt>
                <c:pt idx="59">
                  <c:v>61.788618564605713</c:v>
                </c:pt>
                <c:pt idx="60">
                  <c:v>62.601625919342041</c:v>
                </c:pt>
                <c:pt idx="61">
                  <c:v>53.658539056777954</c:v>
                </c:pt>
                <c:pt idx="62">
                  <c:v>55.28455376625061</c:v>
                </c:pt>
                <c:pt idx="63">
                  <c:v>56.097561120986938</c:v>
                </c:pt>
                <c:pt idx="64">
                  <c:v>56.097561120986938</c:v>
                </c:pt>
                <c:pt idx="65">
                  <c:v>59.349590539932251</c:v>
                </c:pt>
                <c:pt idx="66">
                  <c:v>60.162603855133057</c:v>
                </c:pt>
                <c:pt idx="67">
                  <c:v>32.520323991775513</c:v>
                </c:pt>
                <c:pt idx="68">
                  <c:v>2.4390242993831635</c:v>
                </c:pt>
                <c:pt idx="69">
                  <c:v>2.4390242993831635</c:v>
                </c:pt>
                <c:pt idx="70">
                  <c:v>20.325203239917755</c:v>
                </c:pt>
                <c:pt idx="71">
                  <c:v>50.406503677368164</c:v>
                </c:pt>
                <c:pt idx="72">
                  <c:v>51.219511032104492</c:v>
                </c:pt>
                <c:pt idx="73">
                  <c:v>47.154471278190613</c:v>
                </c:pt>
                <c:pt idx="74">
                  <c:v>49.593496322631836</c:v>
                </c:pt>
                <c:pt idx="75">
                  <c:v>50.406503677368164</c:v>
                </c:pt>
                <c:pt idx="76">
                  <c:v>49.593496322631836</c:v>
                </c:pt>
                <c:pt idx="77">
                  <c:v>51.219511032104492</c:v>
                </c:pt>
                <c:pt idx="78">
                  <c:v>49.593496322631836</c:v>
                </c:pt>
                <c:pt idx="79">
                  <c:v>35.772356390953064</c:v>
                </c:pt>
                <c:pt idx="80">
                  <c:v>3.2520323991775513</c:v>
                </c:pt>
                <c:pt idx="81">
                  <c:v>4.0650404989719391</c:v>
                </c:pt>
                <c:pt idx="82">
                  <c:v>28.455284237861633</c:v>
                </c:pt>
                <c:pt idx="83">
                  <c:v>38.211381435394287</c:v>
                </c:pt>
                <c:pt idx="84">
                  <c:v>36.585366725921631</c:v>
                </c:pt>
                <c:pt idx="85">
                  <c:v>34.146341681480408</c:v>
                </c:pt>
                <c:pt idx="86">
                  <c:v>34.146341681480408</c:v>
                </c:pt>
                <c:pt idx="87">
                  <c:v>30.894309282302856</c:v>
                </c:pt>
                <c:pt idx="88">
                  <c:v>30.081301927566528</c:v>
                </c:pt>
                <c:pt idx="89">
                  <c:v>30.894309282302856</c:v>
                </c:pt>
                <c:pt idx="90">
                  <c:v>31.707316637039185</c:v>
                </c:pt>
                <c:pt idx="91">
                  <c:v>24.390244483947754</c:v>
                </c:pt>
                <c:pt idx="92">
                  <c:v>4.8780485987663269</c:v>
                </c:pt>
                <c:pt idx="93">
                  <c:v>5.6910570710897446</c:v>
                </c:pt>
                <c:pt idx="94">
                  <c:v>15.447154641151428</c:v>
                </c:pt>
                <c:pt idx="95">
                  <c:v>23.577235639095306</c:v>
                </c:pt>
                <c:pt idx="96">
                  <c:v>20.325203239917755</c:v>
                </c:pt>
                <c:pt idx="97">
                  <c:v>20.325203239917755</c:v>
                </c:pt>
                <c:pt idx="98">
                  <c:v>20.325203239917755</c:v>
                </c:pt>
                <c:pt idx="99">
                  <c:v>18.699187040328979</c:v>
                </c:pt>
                <c:pt idx="100">
                  <c:v>17.073170840740204</c:v>
                </c:pt>
                <c:pt idx="101">
                  <c:v>20.325203239917755</c:v>
                </c:pt>
                <c:pt idx="102">
                  <c:v>21.138212084770203</c:v>
                </c:pt>
                <c:pt idx="103">
                  <c:v>17.886178195476532</c:v>
                </c:pt>
                <c:pt idx="104">
                  <c:v>6.5040647983551025</c:v>
                </c:pt>
                <c:pt idx="105">
                  <c:v>4.8780485987663269</c:v>
                </c:pt>
                <c:pt idx="106">
                  <c:v>11.382114142179489</c:v>
                </c:pt>
                <c:pt idx="107">
                  <c:v>13.821138441562653</c:v>
                </c:pt>
                <c:pt idx="108">
                  <c:v>12.195122241973877</c:v>
                </c:pt>
                <c:pt idx="109">
                  <c:v>13.008129596710205</c:v>
                </c:pt>
                <c:pt idx="110">
                  <c:v>12.195122241973877</c:v>
                </c:pt>
                <c:pt idx="111">
                  <c:v>10.569106042385101</c:v>
                </c:pt>
                <c:pt idx="112">
                  <c:v>10.569106042385101</c:v>
                </c:pt>
                <c:pt idx="113">
                  <c:v>13.008129596710205</c:v>
                </c:pt>
                <c:pt idx="114">
                  <c:v>12.195122241973877</c:v>
                </c:pt>
                <c:pt idx="115">
                  <c:v>12.195122241973877</c:v>
                </c:pt>
                <c:pt idx="116">
                  <c:v>6.5040647983551025</c:v>
                </c:pt>
                <c:pt idx="117">
                  <c:v>7.3170728981494904</c:v>
                </c:pt>
                <c:pt idx="118">
                  <c:v>9.7560971975326538</c:v>
                </c:pt>
                <c:pt idx="119">
                  <c:v>14.634145796298981</c:v>
                </c:pt>
              </c:numCache>
            </c:numRef>
          </c:val>
          <c:extLst>
            <c:ext xmlns:c16="http://schemas.microsoft.com/office/drawing/2014/chart" uri="{C3380CC4-5D6E-409C-BE32-E72D297353CC}">
              <c16:uniqueId val="{00000001-D4C2-C74A-8A60-3E59914DBF5A}"/>
            </c:ext>
          </c:extLst>
        </c:ser>
        <c:ser>
          <c:idx val="5"/>
          <c:order val="2"/>
          <c:tx>
            <c:strRef>
              <c:f>'Figure A3.1'!$BT$5</c:f>
              <c:strCache>
                <c:ptCount val="1"/>
                <c:pt idx="0">
                  <c:v>In education &amp; part-time employment</c:v>
                </c:pt>
              </c:strCache>
            </c:strRef>
          </c:tx>
          <c:spPr>
            <a:solidFill>
              <a:srgbClr val="FFAA03"/>
            </a:solidFill>
            <a:ln w="3175">
              <a:noFill/>
            </a:ln>
          </c:spPr>
          <c:invertIfNegative val="0"/>
          <c:cat>
            <c:numRef>
              <c:f>'Figure A3.1'!$P$6:$P$125</c:f>
              <c:numCache>
                <c:formatCode>General</c:formatCode>
                <c:ptCount val="120"/>
                <c:pt idx="0">
                  <c:v>16</c:v>
                </c:pt>
                <c:pt idx="12">
                  <c:v>17</c:v>
                </c:pt>
                <c:pt idx="24">
                  <c:v>18</c:v>
                </c:pt>
                <c:pt idx="36">
                  <c:v>19</c:v>
                </c:pt>
                <c:pt idx="48">
                  <c:v>20</c:v>
                </c:pt>
                <c:pt idx="60">
                  <c:v>21</c:v>
                </c:pt>
                <c:pt idx="72">
                  <c:v>22</c:v>
                </c:pt>
                <c:pt idx="84">
                  <c:v>23</c:v>
                </c:pt>
                <c:pt idx="96">
                  <c:v>24</c:v>
                </c:pt>
                <c:pt idx="108">
                  <c:v>25</c:v>
                </c:pt>
              </c:numCache>
            </c:numRef>
          </c:cat>
          <c:val>
            <c:numRef>
              <c:f>'Figure A3.1'!$BT$6:$BT$125</c:f>
              <c:numCache>
                <c:formatCode>0.0</c:formatCode>
                <c:ptCount val="120"/>
                <c:pt idx="0">
                  <c:v>4.0650404989719391</c:v>
                </c:pt>
                <c:pt idx="1">
                  <c:v>7.3170728981494904</c:v>
                </c:pt>
                <c:pt idx="2">
                  <c:v>6.5040647983551025</c:v>
                </c:pt>
                <c:pt idx="3">
                  <c:v>6.5040647983551025</c:v>
                </c:pt>
                <c:pt idx="4">
                  <c:v>6.5040647983551025</c:v>
                </c:pt>
                <c:pt idx="5">
                  <c:v>5.6910570710897446</c:v>
                </c:pt>
                <c:pt idx="6">
                  <c:v>5.6910570710897446</c:v>
                </c:pt>
                <c:pt idx="7">
                  <c:v>6.5040647983551025</c:v>
                </c:pt>
                <c:pt idx="8">
                  <c:v>0</c:v>
                </c:pt>
                <c:pt idx="9">
                  <c:v>0</c:v>
                </c:pt>
                <c:pt idx="10">
                  <c:v>0.81300809979438782</c:v>
                </c:pt>
                <c:pt idx="11">
                  <c:v>0.81300809979438782</c:v>
                </c:pt>
                <c:pt idx="12">
                  <c:v>1.6260161995887756</c:v>
                </c:pt>
                <c:pt idx="13">
                  <c:v>2.4390242993831635</c:v>
                </c:pt>
                <c:pt idx="14">
                  <c:v>2.4390242993831635</c:v>
                </c:pt>
                <c:pt idx="15">
                  <c:v>3.2520323991775513</c:v>
                </c:pt>
                <c:pt idx="16">
                  <c:v>4.0650404989719391</c:v>
                </c:pt>
                <c:pt idx="17">
                  <c:v>4.8780485987663269</c:v>
                </c:pt>
                <c:pt idx="18">
                  <c:v>4.0650404989719391</c:v>
                </c:pt>
                <c:pt idx="19">
                  <c:v>4.8780485987663269</c:v>
                </c:pt>
                <c:pt idx="20">
                  <c:v>0</c:v>
                </c:pt>
                <c:pt idx="21">
                  <c:v>0</c:v>
                </c:pt>
                <c:pt idx="22">
                  <c:v>3.2520323991775513</c:v>
                </c:pt>
                <c:pt idx="23">
                  <c:v>6.5040647983551025</c:v>
                </c:pt>
                <c:pt idx="24">
                  <c:v>8.1300809979438782</c:v>
                </c:pt>
                <c:pt idx="25">
                  <c:v>8.1300809979438782</c:v>
                </c:pt>
                <c:pt idx="26">
                  <c:v>8.1300809979438782</c:v>
                </c:pt>
                <c:pt idx="27">
                  <c:v>7.3170728981494904</c:v>
                </c:pt>
                <c:pt idx="28">
                  <c:v>8.1300809979438782</c:v>
                </c:pt>
                <c:pt idx="29">
                  <c:v>5.6910570710897446</c:v>
                </c:pt>
                <c:pt idx="30">
                  <c:v>6.5040647983551025</c:v>
                </c:pt>
                <c:pt idx="31">
                  <c:v>8.1300809979438782</c:v>
                </c:pt>
                <c:pt idx="32">
                  <c:v>0</c:v>
                </c:pt>
                <c:pt idx="33">
                  <c:v>0.81300809979438782</c:v>
                </c:pt>
                <c:pt idx="34">
                  <c:v>2.4390242993831635</c:v>
                </c:pt>
                <c:pt idx="35">
                  <c:v>6.5040647983551025</c:v>
                </c:pt>
                <c:pt idx="36">
                  <c:v>8.1300809979438782</c:v>
                </c:pt>
                <c:pt idx="37">
                  <c:v>10.569106042385101</c:v>
                </c:pt>
                <c:pt idx="38">
                  <c:v>9.7560971975326538</c:v>
                </c:pt>
                <c:pt idx="39">
                  <c:v>9.7560971975326538</c:v>
                </c:pt>
                <c:pt idx="40">
                  <c:v>12.195122241973877</c:v>
                </c:pt>
                <c:pt idx="41">
                  <c:v>9.7560971975326538</c:v>
                </c:pt>
                <c:pt idx="42">
                  <c:v>9.7560971975326538</c:v>
                </c:pt>
                <c:pt idx="43">
                  <c:v>4.8780485987663269</c:v>
                </c:pt>
                <c:pt idx="44">
                  <c:v>0</c:v>
                </c:pt>
                <c:pt idx="45">
                  <c:v>0</c:v>
                </c:pt>
                <c:pt idx="46">
                  <c:v>2.4390242993831635</c:v>
                </c:pt>
                <c:pt idx="47">
                  <c:v>17.073170840740204</c:v>
                </c:pt>
                <c:pt idx="48">
                  <c:v>17.886178195476532</c:v>
                </c:pt>
                <c:pt idx="49">
                  <c:v>21.138212084770203</c:v>
                </c:pt>
                <c:pt idx="50">
                  <c:v>19.512194395065308</c:v>
                </c:pt>
                <c:pt idx="51">
                  <c:v>19.512194395065308</c:v>
                </c:pt>
                <c:pt idx="52">
                  <c:v>25.203251838684082</c:v>
                </c:pt>
                <c:pt idx="53">
                  <c:v>19.512194395065308</c:v>
                </c:pt>
                <c:pt idx="54">
                  <c:v>17.886178195476532</c:v>
                </c:pt>
                <c:pt idx="55">
                  <c:v>9.7560971975326538</c:v>
                </c:pt>
                <c:pt idx="56">
                  <c:v>0</c:v>
                </c:pt>
                <c:pt idx="57">
                  <c:v>0</c:v>
                </c:pt>
                <c:pt idx="58">
                  <c:v>3.2520323991775513</c:v>
                </c:pt>
                <c:pt idx="59">
                  <c:v>26.829269528388977</c:v>
                </c:pt>
                <c:pt idx="60">
                  <c:v>25.203251838684082</c:v>
                </c:pt>
                <c:pt idx="61">
                  <c:v>30.894309282302856</c:v>
                </c:pt>
                <c:pt idx="62">
                  <c:v>29.268291592597961</c:v>
                </c:pt>
                <c:pt idx="63">
                  <c:v>29.268291592597961</c:v>
                </c:pt>
                <c:pt idx="64">
                  <c:v>28.455284237861633</c:v>
                </c:pt>
                <c:pt idx="65">
                  <c:v>27.642276883125305</c:v>
                </c:pt>
                <c:pt idx="66">
                  <c:v>26.829269528388977</c:v>
                </c:pt>
                <c:pt idx="67">
                  <c:v>17.073170840740204</c:v>
                </c:pt>
                <c:pt idx="68">
                  <c:v>1.6260161995887756</c:v>
                </c:pt>
                <c:pt idx="69">
                  <c:v>0.81300809979438782</c:v>
                </c:pt>
                <c:pt idx="70">
                  <c:v>9.7560971975326538</c:v>
                </c:pt>
                <c:pt idx="71">
                  <c:v>30.894309282302856</c:v>
                </c:pt>
                <c:pt idx="72">
                  <c:v>30.081301927566528</c:v>
                </c:pt>
                <c:pt idx="73">
                  <c:v>31.707316637039185</c:v>
                </c:pt>
                <c:pt idx="74">
                  <c:v>29.268291592597961</c:v>
                </c:pt>
                <c:pt idx="75">
                  <c:v>30.081301927566528</c:v>
                </c:pt>
                <c:pt idx="76">
                  <c:v>30.081301927566528</c:v>
                </c:pt>
                <c:pt idx="77">
                  <c:v>30.081301927566528</c:v>
                </c:pt>
                <c:pt idx="78">
                  <c:v>31.707316637039185</c:v>
                </c:pt>
                <c:pt idx="79">
                  <c:v>25.203251838684082</c:v>
                </c:pt>
                <c:pt idx="80">
                  <c:v>0.81300809979438782</c:v>
                </c:pt>
                <c:pt idx="81">
                  <c:v>1.6260161995887756</c:v>
                </c:pt>
                <c:pt idx="82">
                  <c:v>14.634145796298981</c:v>
                </c:pt>
                <c:pt idx="83">
                  <c:v>34.959349036216736</c:v>
                </c:pt>
                <c:pt idx="84">
                  <c:v>37.398374080657959</c:v>
                </c:pt>
                <c:pt idx="85">
                  <c:v>36.585366725921631</c:v>
                </c:pt>
                <c:pt idx="86">
                  <c:v>36.585366725921631</c:v>
                </c:pt>
                <c:pt idx="87">
                  <c:v>37.398374080657959</c:v>
                </c:pt>
                <c:pt idx="88">
                  <c:v>38.211381435394287</c:v>
                </c:pt>
                <c:pt idx="89">
                  <c:v>37.398374080657959</c:v>
                </c:pt>
                <c:pt idx="90">
                  <c:v>35.772356390953064</c:v>
                </c:pt>
                <c:pt idx="91">
                  <c:v>24.390244483947754</c:v>
                </c:pt>
                <c:pt idx="92">
                  <c:v>2.4390242993831635</c:v>
                </c:pt>
                <c:pt idx="93">
                  <c:v>2.4390242993831635</c:v>
                </c:pt>
                <c:pt idx="94">
                  <c:v>15.447154641151428</c:v>
                </c:pt>
                <c:pt idx="95">
                  <c:v>26.01625919342041</c:v>
                </c:pt>
                <c:pt idx="96">
                  <c:v>26.829269528388977</c:v>
                </c:pt>
                <c:pt idx="97">
                  <c:v>26.01625919342041</c:v>
                </c:pt>
                <c:pt idx="98">
                  <c:v>25.203251838684082</c:v>
                </c:pt>
                <c:pt idx="99">
                  <c:v>25.203251838684082</c:v>
                </c:pt>
                <c:pt idx="100">
                  <c:v>25.203251838684082</c:v>
                </c:pt>
                <c:pt idx="101">
                  <c:v>23.577235639095306</c:v>
                </c:pt>
                <c:pt idx="102">
                  <c:v>21.951219439506531</c:v>
                </c:pt>
                <c:pt idx="103">
                  <c:v>16.260161995887756</c:v>
                </c:pt>
                <c:pt idx="104">
                  <c:v>2.4390242993831635</c:v>
                </c:pt>
                <c:pt idx="105">
                  <c:v>1.6260161995887756</c:v>
                </c:pt>
                <c:pt idx="106">
                  <c:v>9.7560971975326538</c:v>
                </c:pt>
                <c:pt idx="107">
                  <c:v>21.951219439506531</c:v>
                </c:pt>
                <c:pt idx="108">
                  <c:v>22.764228284358978</c:v>
                </c:pt>
                <c:pt idx="109">
                  <c:v>21.138212084770203</c:v>
                </c:pt>
                <c:pt idx="110">
                  <c:v>20.325203239917755</c:v>
                </c:pt>
                <c:pt idx="111">
                  <c:v>20.325203239917755</c:v>
                </c:pt>
                <c:pt idx="112">
                  <c:v>19.512194395065308</c:v>
                </c:pt>
                <c:pt idx="113">
                  <c:v>18.699187040328979</c:v>
                </c:pt>
                <c:pt idx="114">
                  <c:v>17.886178195476532</c:v>
                </c:pt>
                <c:pt idx="115">
                  <c:v>13.008129596710205</c:v>
                </c:pt>
                <c:pt idx="116">
                  <c:v>1.6260161995887756</c:v>
                </c:pt>
                <c:pt idx="117">
                  <c:v>0</c:v>
                </c:pt>
                <c:pt idx="118">
                  <c:v>3.2520323991775513</c:v>
                </c:pt>
                <c:pt idx="119">
                  <c:v>11.382114142179489</c:v>
                </c:pt>
              </c:numCache>
            </c:numRef>
          </c:val>
          <c:extLst>
            <c:ext xmlns:c16="http://schemas.microsoft.com/office/drawing/2014/chart" uri="{C3380CC4-5D6E-409C-BE32-E72D297353CC}">
              <c16:uniqueId val="{00000002-D4C2-C74A-8A60-3E59914DBF5A}"/>
            </c:ext>
          </c:extLst>
        </c:ser>
        <c:ser>
          <c:idx val="3"/>
          <c:order val="3"/>
          <c:tx>
            <c:strRef>
              <c:f>'Figure A3.1'!$BR$5</c:f>
              <c:strCache>
                <c:ptCount val="1"/>
                <c:pt idx="0">
                  <c:v>In education &amp; full-time employment</c:v>
                </c:pt>
              </c:strCache>
            </c:strRef>
          </c:tx>
          <c:spPr>
            <a:solidFill>
              <a:srgbClr val="FF8500"/>
            </a:solidFill>
            <a:ln w="3175">
              <a:noFill/>
            </a:ln>
          </c:spPr>
          <c:invertIfNegative val="0"/>
          <c:cat>
            <c:numRef>
              <c:f>'Figure A3.1'!$P$6:$P$125</c:f>
              <c:numCache>
                <c:formatCode>General</c:formatCode>
                <c:ptCount val="120"/>
                <c:pt idx="0">
                  <c:v>16</c:v>
                </c:pt>
                <c:pt idx="12">
                  <c:v>17</c:v>
                </c:pt>
                <c:pt idx="24">
                  <c:v>18</c:v>
                </c:pt>
                <c:pt idx="36">
                  <c:v>19</c:v>
                </c:pt>
                <c:pt idx="48">
                  <c:v>20</c:v>
                </c:pt>
                <c:pt idx="60">
                  <c:v>21</c:v>
                </c:pt>
                <c:pt idx="72">
                  <c:v>22</c:v>
                </c:pt>
                <c:pt idx="84">
                  <c:v>23</c:v>
                </c:pt>
                <c:pt idx="96">
                  <c:v>24</c:v>
                </c:pt>
                <c:pt idx="108">
                  <c:v>25</c:v>
                </c:pt>
              </c:numCache>
            </c:numRef>
          </c:cat>
          <c:val>
            <c:numRef>
              <c:f>'Figure A3.1'!$BR$6:$BR$125</c:f>
              <c:numCache>
                <c:formatCode>0.0</c:formatCode>
                <c:ptCount val="120"/>
                <c:pt idx="0">
                  <c:v>0</c:v>
                </c:pt>
                <c:pt idx="1">
                  <c:v>0.81300809979438782</c:v>
                </c:pt>
                <c:pt idx="2">
                  <c:v>0</c:v>
                </c:pt>
                <c:pt idx="3">
                  <c:v>0</c:v>
                </c:pt>
                <c:pt idx="4">
                  <c:v>0</c:v>
                </c:pt>
                <c:pt idx="5">
                  <c:v>0.81300809979438782</c:v>
                </c:pt>
                <c:pt idx="6">
                  <c:v>0</c:v>
                </c:pt>
                <c:pt idx="7">
                  <c:v>0</c:v>
                </c:pt>
                <c:pt idx="8">
                  <c:v>0</c:v>
                </c:pt>
                <c:pt idx="9">
                  <c:v>0</c:v>
                </c:pt>
                <c:pt idx="10">
                  <c:v>0</c:v>
                </c:pt>
                <c:pt idx="11">
                  <c:v>0</c:v>
                </c:pt>
                <c:pt idx="12">
                  <c:v>0</c:v>
                </c:pt>
                <c:pt idx="13">
                  <c:v>0.81300809979438782</c:v>
                </c:pt>
                <c:pt idx="14">
                  <c:v>0</c:v>
                </c:pt>
                <c:pt idx="15">
                  <c:v>0</c:v>
                </c:pt>
                <c:pt idx="16">
                  <c:v>0</c:v>
                </c:pt>
                <c:pt idx="17">
                  <c:v>0.81300809979438782</c:v>
                </c:pt>
                <c:pt idx="18">
                  <c:v>0</c:v>
                </c:pt>
                <c:pt idx="19">
                  <c:v>0</c:v>
                </c:pt>
                <c:pt idx="20">
                  <c:v>0</c:v>
                </c:pt>
                <c:pt idx="21">
                  <c:v>0</c:v>
                </c:pt>
                <c:pt idx="22">
                  <c:v>0</c:v>
                </c:pt>
                <c:pt idx="23">
                  <c:v>0</c:v>
                </c:pt>
                <c:pt idx="24">
                  <c:v>0</c:v>
                </c:pt>
                <c:pt idx="25">
                  <c:v>0.81300809979438782</c:v>
                </c:pt>
                <c:pt idx="26">
                  <c:v>0</c:v>
                </c:pt>
                <c:pt idx="27">
                  <c:v>0</c:v>
                </c:pt>
                <c:pt idx="28">
                  <c:v>0</c:v>
                </c:pt>
                <c:pt idx="29">
                  <c:v>0.81300809979438782</c:v>
                </c:pt>
                <c:pt idx="30">
                  <c:v>0</c:v>
                </c:pt>
                <c:pt idx="31">
                  <c:v>0</c:v>
                </c:pt>
                <c:pt idx="32">
                  <c:v>0.81300809979438782</c:v>
                </c:pt>
                <c:pt idx="33">
                  <c:v>0</c:v>
                </c:pt>
                <c:pt idx="34">
                  <c:v>0.81300809979438782</c:v>
                </c:pt>
                <c:pt idx="35">
                  <c:v>0.81300809979438782</c:v>
                </c:pt>
                <c:pt idx="36">
                  <c:v>0.81300809979438782</c:v>
                </c:pt>
                <c:pt idx="37">
                  <c:v>0.81300809979438782</c:v>
                </c:pt>
                <c:pt idx="38">
                  <c:v>0.81300809979438782</c:v>
                </c:pt>
                <c:pt idx="39">
                  <c:v>1.6260161995887756</c:v>
                </c:pt>
                <c:pt idx="40">
                  <c:v>2.4390242993831635</c:v>
                </c:pt>
                <c:pt idx="41">
                  <c:v>0</c:v>
                </c:pt>
                <c:pt idx="42">
                  <c:v>0</c:v>
                </c:pt>
                <c:pt idx="43">
                  <c:v>0</c:v>
                </c:pt>
                <c:pt idx="44">
                  <c:v>0</c:v>
                </c:pt>
                <c:pt idx="45">
                  <c:v>0</c:v>
                </c:pt>
                <c:pt idx="46">
                  <c:v>0</c:v>
                </c:pt>
                <c:pt idx="47">
                  <c:v>0</c:v>
                </c:pt>
                <c:pt idx="48">
                  <c:v>0</c:v>
                </c:pt>
                <c:pt idx="49">
                  <c:v>0.81300809979438782</c:v>
                </c:pt>
                <c:pt idx="50">
                  <c:v>0.81300809979438782</c:v>
                </c:pt>
                <c:pt idx="51">
                  <c:v>0.81300809979438782</c:v>
                </c:pt>
                <c:pt idx="52">
                  <c:v>1.6260161995887756</c:v>
                </c:pt>
                <c:pt idx="53">
                  <c:v>0.81300809979438782</c:v>
                </c:pt>
                <c:pt idx="54">
                  <c:v>0</c:v>
                </c:pt>
                <c:pt idx="55">
                  <c:v>0</c:v>
                </c:pt>
                <c:pt idx="56">
                  <c:v>0</c:v>
                </c:pt>
                <c:pt idx="57">
                  <c:v>0</c:v>
                </c:pt>
                <c:pt idx="58">
                  <c:v>0</c:v>
                </c:pt>
                <c:pt idx="59">
                  <c:v>0</c:v>
                </c:pt>
                <c:pt idx="60">
                  <c:v>0</c:v>
                </c:pt>
                <c:pt idx="61">
                  <c:v>1.6260161995887756</c:v>
                </c:pt>
                <c:pt idx="62">
                  <c:v>0.81300809979438782</c:v>
                </c:pt>
                <c:pt idx="63">
                  <c:v>0.81300809979438782</c:v>
                </c:pt>
                <c:pt idx="64">
                  <c:v>3.2520323991775513</c:v>
                </c:pt>
                <c:pt idx="65">
                  <c:v>0</c:v>
                </c:pt>
                <c:pt idx="66">
                  <c:v>0.81300809979438782</c:v>
                </c:pt>
                <c:pt idx="67">
                  <c:v>2.4390242993831635</c:v>
                </c:pt>
                <c:pt idx="68">
                  <c:v>0</c:v>
                </c:pt>
                <c:pt idx="69">
                  <c:v>0.81300809979438782</c:v>
                </c:pt>
                <c:pt idx="70">
                  <c:v>4.0650404989719391</c:v>
                </c:pt>
                <c:pt idx="71">
                  <c:v>2.4390242993831635</c:v>
                </c:pt>
                <c:pt idx="72">
                  <c:v>1.6260161995887756</c:v>
                </c:pt>
                <c:pt idx="73">
                  <c:v>4.0650404989719391</c:v>
                </c:pt>
                <c:pt idx="74">
                  <c:v>2.4390242993831635</c:v>
                </c:pt>
                <c:pt idx="75">
                  <c:v>1.6260161995887756</c:v>
                </c:pt>
                <c:pt idx="76">
                  <c:v>2.4390242993831635</c:v>
                </c:pt>
                <c:pt idx="77">
                  <c:v>1.6260161995887756</c:v>
                </c:pt>
                <c:pt idx="78">
                  <c:v>1.6260161995887756</c:v>
                </c:pt>
                <c:pt idx="79">
                  <c:v>4.8780485987663269</c:v>
                </c:pt>
                <c:pt idx="80">
                  <c:v>0.81300809979438782</c:v>
                </c:pt>
                <c:pt idx="81">
                  <c:v>0.81300809979438782</c:v>
                </c:pt>
                <c:pt idx="82">
                  <c:v>0.81300809979438782</c:v>
                </c:pt>
                <c:pt idx="83">
                  <c:v>2.4390242993831635</c:v>
                </c:pt>
                <c:pt idx="84">
                  <c:v>2.4390242993831635</c:v>
                </c:pt>
                <c:pt idx="85">
                  <c:v>3.2520323991775513</c:v>
                </c:pt>
                <c:pt idx="86">
                  <c:v>4.0650404989719391</c:v>
                </c:pt>
                <c:pt idx="87">
                  <c:v>4.8780485987663269</c:v>
                </c:pt>
                <c:pt idx="88">
                  <c:v>4.8780485987663269</c:v>
                </c:pt>
                <c:pt idx="89">
                  <c:v>4.8780485987663269</c:v>
                </c:pt>
                <c:pt idx="90">
                  <c:v>5.6910570710897446</c:v>
                </c:pt>
                <c:pt idx="91">
                  <c:v>8.1300809979438782</c:v>
                </c:pt>
                <c:pt idx="92">
                  <c:v>0</c:v>
                </c:pt>
                <c:pt idx="93">
                  <c:v>0.81300809979438782</c:v>
                </c:pt>
                <c:pt idx="94">
                  <c:v>4.8780485987663269</c:v>
                </c:pt>
                <c:pt idx="95">
                  <c:v>8.943089097738266</c:v>
                </c:pt>
                <c:pt idx="96">
                  <c:v>9.7560971975326538</c:v>
                </c:pt>
                <c:pt idx="97">
                  <c:v>8.943089097738266</c:v>
                </c:pt>
                <c:pt idx="98">
                  <c:v>10.569106042385101</c:v>
                </c:pt>
                <c:pt idx="99">
                  <c:v>10.569106042385101</c:v>
                </c:pt>
                <c:pt idx="100">
                  <c:v>10.569106042385101</c:v>
                </c:pt>
                <c:pt idx="101">
                  <c:v>8.943089097738266</c:v>
                </c:pt>
                <c:pt idx="102">
                  <c:v>11.382114142179489</c:v>
                </c:pt>
                <c:pt idx="103">
                  <c:v>10.569106042385101</c:v>
                </c:pt>
                <c:pt idx="104">
                  <c:v>3.2520323991775513</c:v>
                </c:pt>
                <c:pt idx="105">
                  <c:v>1.6260161995887756</c:v>
                </c:pt>
                <c:pt idx="106">
                  <c:v>4.0650404989719391</c:v>
                </c:pt>
                <c:pt idx="107">
                  <c:v>8.1300809979438782</c:v>
                </c:pt>
                <c:pt idx="108">
                  <c:v>8.1300809979438782</c:v>
                </c:pt>
                <c:pt idx="109">
                  <c:v>8.1300809979438782</c:v>
                </c:pt>
                <c:pt idx="110">
                  <c:v>7.3170728981494904</c:v>
                </c:pt>
                <c:pt idx="111">
                  <c:v>6.5040647983551025</c:v>
                </c:pt>
                <c:pt idx="112">
                  <c:v>6.5040647983551025</c:v>
                </c:pt>
                <c:pt idx="113">
                  <c:v>5.6910570710897446</c:v>
                </c:pt>
                <c:pt idx="114">
                  <c:v>5.6910570710897446</c:v>
                </c:pt>
                <c:pt idx="115">
                  <c:v>4.8780485987663269</c:v>
                </c:pt>
                <c:pt idx="116">
                  <c:v>0.81300809979438782</c:v>
                </c:pt>
                <c:pt idx="117">
                  <c:v>0.81300809979438782</c:v>
                </c:pt>
                <c:pt idx="118">
                  <c:v>4.0650404989719391</c:v>
                </c:pt>
                <c:pt idx="119">
                  <c:v>7.3170728981494904</c:v>
                </c:pt>
              </c:numCache>
            </c:numRef>
          </c:val>
          <c:extLst>
            <c:ext xmlns:c16="http://schemas.microsoft.com/office/drawing/2014/chart" uri="{C3380CC4-5D6E-409C-BE32-E72D297353CC}">
              <c16:uniqueId val="{00000003-D4C2-C74A-8A60-3E59914DBF5A}"/>
            </c:ext>
          </c:extLst>
        </c:ser>
        <c:ser>
          <c:idx val="4"/>
          <c:order val="4"/>
          <c:tx>
            <c:strRef>
              <c:f>'Figure A3.1'!$BS$5</c:f>
              <c:strCache>
                <c:ptCount val="1"/>
                <c:pt idx="0">
                  <c:v>In part-time employment</c:v>
                </c:pt>
              </c:strCache>
            </c:strRef>
          </c:tx>
          <c:spPr>
            <a:solidFill>
              <a:srgbClr val="7BBABB"/>
            </a:solidFill>
            <a:ln w="3175">
              <a:noFill/>
            </a:ln>
          </c:spPr>
          <c:invertIfNegative val="0"/>
          <c:cat>
            <c:numRef>
              <c:f>'Figure A3.1'!$P$6:$P$125</c:f>
              <c:numCache>
                <c:formatCode>General</c:formatCode>
                <c:ptCount val="120"/>
                <c:pt idx="0">
                  <c:v>16</c:v>
                </c:pt>
                <c:pt idx="12">
                  <c:v>17</c:v>
                </c:pt>
                <c:pt idx="24">
                  <c:v>18</c:v>
                </c:pt>
                <c:pt idx="36">
                  <c:v>19</c:v>
                </c:pt>
                <c:pt idx="48">
                  <c:v>20</c:v>
                </c:pt>
                <c:pt idx="60">
                  <c:v>21</c:v>
                </c:pt>
                <c:pt idx="72">
                  <c:v>22</c:v>
                </c:pt>
                <c:pt idx="84">
                  <c:v>23</c:v>
                </c:pt>
                <c:pt idx="96">
                  <c:v>24</c:v>
                </c:pt>
                <c:pt idx="108">
                  <c:v>25</c:v>
                </c:pt>
              </c:numCache>
            </c:numRef>
          </c:cat>
          <c:val>
            <c:numRef>
              <c:f>'Figure A3.1'!$BS$6:$BS$125</c:f>
              <c:numCache>
                <c:formatCode>0.0</c:formatCode>
                <c:ptCount val="120"/>
                <c:pt idx="0">
                  <c:v>0</c:v>
                </c:pt>
                <c:pt idx="1">
                  <c:v>0</c:v>
                </c:pt>
                <c:pt idx="2">
                  <c:v>0</c:v>
                </c:pt>
                <c:pt idx="3">
                  <c:v>0</c:v>
                </c:pt>
                <c:pt idx="4">
                  <c:v>0</c:v>
                </c:pt>
                <c:pt idx="5">
                  <c:v>0</c:v>
                </c:pt>
                <c:pt idx="6">
                  <c:v>0</c:v>
                </c:pt>
                <c:pt idx="7">
                  <c:v>0</c:v>
                </c:pt>
                <c:pt idx="8">
                  <c:v>8.943089097738266</c:v>
                </c:pt>
                <c:pt idx="9">
                  <c:v>8.943089097738266</c:v>
                </c:pt>
                <c:pt idx="10">
                  <c:v>0</c:v>
                </c:pt>
                <c:pt idx="11">
                  <c:v>0</c:v>
                </c:pt>
                <c:pt idx="12">
                  <c:v>0</c:v>
                </c:pt>
                <c:pt idx="13">
                  <c:v>0</c:v>
                </c:pt>
                <c:pt idx="14">
                  <c:v>0</c:v>
                </c:pt>
                <c:pt idx="15">
                  <c:v>0</c:v>
                </c:pt>
                <c:pt idx="16">
                  <c:v>0</c:v>
                </c:pt>
                <c:pt idx="17">
                  <c:v>0</c:v>
                </c:pt>
                <c:pt idx="18">
                  <c:v>0</c:v>
                </c:pt>
                <c:pt idx="19">
                  <c:v>0.81300809979438782</c:v>
                </c:pt>
                <c:pt idx="20">
                  <c:v>7.3170728981494904</c:v>
                </c:pt>
                <c:pt idx="21">
                  <c:v>7.3170728981494904</c:v>
                </c:pt>
                <c:pt idx="22">
                  <c:v>0</c:v>
                </c:pt>
                <c:pt idx="23">
                  <c:v>0</c:v>
                </c:pt>
                <c:pt idx="24">
                  <c:v>0.81300809979438782</c:v>
                </c:pt>
                <c:pt idx="25">
                  <c:v>0.81300809979438782</c:v>
                </c:pt>
                <c:pt idx="26">
                  <c:v>0.81300809979438782</c:v>
                </c:pt>
                <c:pt idx="27">
                  <c:v>0.81300809979438782</c:v>
                </c:pt>
                <c:pt idx="28">
                  <c:v>0.81300809979438782</c:v>
                </c:pt>
                <c:pt idx="29">
                  <c:v>0.81300809979438782</c:v>
                </c:pt>
                <c:pt idx="30">
                  <c:v>0.81300809979438782</c:v>
                </c:pt>
                <c:pt idx="31">
                  <c:v>2.4390242993831635</c:v>
                </c:pt>
                <c:pt idx="32">
                  <c:v>17.073170840740204</c:v>
                </c:pt>
                <c:pt idx="33">
                  <c:v>16.260161995887756</c:v>
                </c:pt>
                <c:pt idx="34">
                  <c:v>9.7560971975326538</c:v>
                </c:pt>
                <c:pt idx="35">
                  <c:v>3.2520323991775513</c:v>
                </c:pt>
                <c:pt idx="36">
                  <c:v>4.0650404989719391</c:v>
                </c:pt>
                <c:pt idx="37">
                  <c:v>4.8780485987663269</c:v>
                </c:pt>
                <c:pt idx="38">
                  <c:v>4.8780485987663269</c:v>
                </c:pt>
                <c:pt idx="39">
                  <c:v>4.8780485987663269</c:v>
                </c:pt>
                <c:pt idx="40">
                  <c:v>5.6910570710897446</c:v>
                </c:pt>
                <c:pt idx="41">
                  <c:v>5.6910570710897446</c:v>
                </c:pt>
                <c:pt idx="42">
                  <c:v>5.6910570710897446</c:v>
                </c:pt>
                <c:pt idx="43">
                  <c:v>12.195122241973877</c:v>
                </c:pt>
                <c:pt idx="44">
                  <c:v>19.512194395065308</c:v>
                </c:pt>
                <c:pt idx="45">
                  <c:v>16.260161995887756</c:v>
                </c:pt>
                <c:pt idx="46">
                  <c:v>13.821138441562653</c:v>
                </c:pt>
                <c:pt idx="47">
                  <c:v>1.6260161995887756</c:v>
                </c:pt>
                <c:pt idx="48">
                  <c:v>0.81300809979438782</c:v>
                </c:pt>
                <c:pt idx="49">
                  <c:v>0.81300809979438782</c:v>
                </c:pt>
                <c:pt idx="50">
                  <c:v>0.81300809979438782</c:v>
                </c:pt>
                <c:pt idx="51">
                  <c:v>0.81300809979438782</c:v>
                </c:pt>
                <c:pt idx="52">
                  <c:v>0.81300809979438782</c:v>
                </c:pt>
                <c:pt idx="53">
                  <c:v>2.4390242993831635</c:v>
                </c:pt>
                <c:pt idx="54">
                  <c:v>2.4390242993831635</c:v>
                </c:pt>
                <c:pt idx="55">
                  <c:v>13.008129596710205</c:v>
                </c:pt>
                <c:pt idx="56">
                  <c:v>24.390244483947754</c:v>
                </c:pt>
                <c:pt idx="57">
                  <c:v>25.203251838684082</c:v>
                </c:pt>
                <c:pt idx="58">
                  <c:v>23.577235639095306</c:v>
                </c:pt>
                <c:pt idx="59">
                  <c:v>3.2520323991775513</c:v>
                </c:pt>
                <c:pt idx="60">
                  <c:v>4.0650404989719391</c:v>
                </c:pt>
                <c:pt idx="61">
                  <c:v>4.8780485987663269</c:v>
                </c:pt>
                <c:pt idx="62">
                  <c:v>4.8780485987663269</c:v>
                </c:pt>
                <c:pt idx="63">
                  <c:v>4.0650404989719391</c:v>
                </c:pt>
                <c:pt idx="64">
                  <c:v>3.2520323991775513</c:v>
                </c:pt>
                <c:pt idx="65">
                  <c:v>5.6910570710897446</c:v>
                </c:pt>
                <c:pt idx="66">
                  <c:v>3.2520323991775513</c:v>
                </c:pt>
                <c:pt idx="67">
                  <c:v>8.943089097738266</c:v>
                </c:pt>
                <c:pt idx="68">
                  <c:v>18.699187040328979</c:v>
                </c:pt>
                <c:pt idx="69">
                  <c:v>24.390244483947754</c:v>
                </c:pt>
                <c:pt idx="70">
                  <c:v>18.699187040328979</c:v>
                </c:pt>
                <c:pt idx="71">
                  <c:v>1.6260161995887756</c:v>
                </c:pt>
                <c:pt idx="72">
                  <c:v>2.4390242993831635</c:v>
                </c:pt>
                <c:pt idx="73">
                  <c:v>2.4390242993831635</c:v>
                </c:pt>
                <c:pt idx="74">
                  <c:v>2.4390242993831635</c:v>
                </c:pt>
                <c:pt idx="75">
                  <c:v>1.6260161995887756</c:v>
                </c:pt>
                <c:pt idx="76">
                  <c:v>1.6260161995887756</c:v>
                </c:pt>
                <c:pt idx="77">
                  <c:v>1.6260161995887756</c:v>
                </c:pt>
                <c:pt idx="78">
                  <c:v>1.6260161995887756</c:v>
                </c:pt>
                <c:pt idx="79">
                  <c:v>7.3170728981494904</c:v>
                </c:pt>
                <c:pt idx="80">
                  <c:v>28.455284237861633</c:v>
                </c:pt>
                <c:pt idx="81">
                  <c:v>26.01625919342041</c:v>
                </c:pt>
                <c:pt idx="82">
                  <c:v>14.634145796298981</c:v>
                </c:pt>
                <c:pt idx="83">
                  <c:v>3.2520323991775513</c:v>
                </c:pt>
                <c:pt idx="84">
                  <c:v>2.4390242993831635</c:v>
                </c:pt>
                <c:pt idx="85">
                  <c:v>3.2520323991775513</c:v>
                </c:pt>
                <c:pt idx="86">
                  <c:v>4.0650404989719391</c:v>
                </c:pt>
                <c:pt idx="87">
                  <c:v>4.0650404989719391</c:v>
                </c:pt>
                <c:pt idx="88">
                  <c:v>4.0650404989719391</c:v>
                </c:pt>
                <c:pt idx="89">
                  <c:v>4.8780485987663269</c:v>
                </c:pt>
                <c:pt idx="90">
                  <c:v>3.2520323991775513</c:v>
                </c:pt>
                <c:pt idx="91">
                  <c:v>8.1300809979438782</c:v>
                </c:pt>
                <c:pt idx="92">
                  <c:v>17.886178195476532</c:v>
                </c:pt>
                <c:pt idx="93">
                  <c:v>13.008129596710205</c:v>
                </c:pt>
                <c:pt idx="94">
                  <c:v>9.7560971975326538</c:v>
                </c:pt>
                <c:pt idx="95">
                  <c:v>2.4390242993831635</c:v>
                </c:pt>
                <c:pt idx="96">
                  <c:v>2.4390242993831635</c:v>
                </c:pt>
                <c:pt idx="97">
                  <c:v>2.4390242993831635</c:v>
                </c:pt>
                <c:pt idx="98">
                  <c:v>0.81300809979438782</c:v>
                </c:pt>
                <c:pt idx="99">
                  <c:v>0.81300809979438782</c:v>
                </c:pt>
                <c:pt idx="100">
                  <c:v>0.81300809979438782</c:v>
                </c:pt>
                <c:pt idx="101">
                  <c:v>2.4390242993831635</c:v>
                </c:pt>
                <c:pt idx="102">
                  <c:v>1.6260161995887756</c:v>
                </c:pt>
                <c:pt idx="103">
                  <c:v>6.5040647983551025</c:v>
                </c:pt>
                <c:pt idx="104">
                  <c:v>17.073170840740204</c:v>
                </c:pt>
                <c:pt idx="105">
                  <c:v>19.512194395065308</c:v>
                </c:pt>
                <c:pt idx="106">
                  <c:v>13.008129596710205</c:v>
                </c:pt>
                <c:pt idx="107">
                  <c:v>4.8780485987663269</c:v>
                </c:pt>
                <c:pt idx="108">
                  <c:v>4.0650404989719391</c:v>
                </c:pt>
                <c:pt idx="109">
                  <c:v>3.2520323991775513</c:v>
                </c:pt>
                <c:pt idx="110">
                  <c:v>3.2520323991775513</c:v>
                </c:pt>
                <c:pt idx="111">
                  <c:v>2.4390242993831635</c:v>
                </c:pt>
                <c:pt idx="112">
                  <c:v>2.4390242993831635</c:v>
                </c:pt>
                <c:pt idx="113">
                  <c:v>1.6260161995887756</c:v>
                </c:pt>
                <c:pt idx="114">
                  <c:v>2.4390242993831635</c:v>
                </c:pt>
                <c:pt idx="115">
                  <c:v>4.8780485987663269</c:v>
                </c:pt>
                <c:pt idx="116">
                  <c:v>9.7560971975326538</c:v>
                </c:pt>
                <c:pt idx="117">
                  <c:v>9.7560971975326538</c:v>
                </c:pt>
                <c:pt idx="118">
                  <c:v>8.1300809979438782</c:v>
                </c:pt>
                <c:pt idx="119">
                  <c:v>3.2520323991775513</c:v>
                </c:pt>
              </c:numCache>
            </c:numRef>
          </c:val>
          <c:extLst>
            <c:ext xmlns:c16="http://schemas.microsoft.com/office/drawing/2014/chart" uri="{C3380CC4-5D6E-409C-BE32-E72D297353CC}">
              <c16:uniqueId val="{00000004-D4C2-C74A-8A60-3E59914DBF5A}"/>
            </c:ext>
          </c:extLst>
        </c:ser>
        <c:ser>
          <c:idx val="2"/>
          <c:order val="5"/>
          <c:tx>
            <c:strRef>
              <c:f>'Figure A3.1'!$BQ$5</c:f>
              <c:strCache>
                <c:ptCount val="1"/>
                <c:pt idx="0">
                  <c:v>In full-time employment</c:v>
                </c:pt>
              </c:strCache>
            </c:strRef>
          </c:tx>
          <c:spPr>
            <a:solidFill>
              <a:srgbClr val="29A59D"/>
            </a:solidFill>
            <a:ln w="3175">
              <a:noFill/>
            </a:ln>
          </c:spPr>
          <c:invertIfNegative val="0"/>
          <c:cat>
            <c:numRef>
              <c:f>'Figure A3.1'!$P$6:$P$125</c:f>
              <c:numCache>
                <c:formatCode>General</c:formatCode>
                <c:ptCount val="120"/>
                <c:pt idx="0">
                  <c:v>16</c:v>
                </c:pt>
                <c:pt idx="12">
                  <c:v>17</c:v>
                </c:pt>
                <c:pt idx="24">
                  <c:v>18</c:v>
                </c:pt>
                <c:pt idx="36">
                  <c:v>19</c:v>
                </c:pt>
                <c:pt idx="48">
                  <c:v>20</c:v>
                </c:pt>
                <c:pt idx="60">
                  <c:v>21</c:v>
                </c:pt>
                <c:pt idx="72">
                  <c:v>22</c:v>
                </c:pt>
                <c:pt idx="84">
                  <c:v>23</c:v>
                </c:pt>
                <c:pt idx="96">
                  <c:v>24</c:v>
                </c:pt>
                <c:pt idx="108">
                  <c:v>25</c:v>
                </c:pt>
              </c:numCache>
            </c:numRef>
          </c:cat>
          <c:val>
            <c:numRef>
              <c:f>'Figure A3.1'!$BQ$6:$BQ$125</c:f>
              <c:numCache>
                <c:formatCode>0.0</c:formatCode>
                <c:ptCount val="120"/>
                <c:pt idx="0">
                  <c:v>0</c:v>
                </c:pt>
                <c:pt idx="1">
                  <c:v>0</c:v>
                </c:pt>
                <c:pt idx="2">
                  <c:v>0</c:v>
                </c:pt>
                <c:pt idx="3">
                  <c:v>0</c:v>
                </c:pt>
                <c:pt idx="4">
                  <c:v>0</c:v>
                </c:pt>
                <c:pt idx="5">
                  <c:v>0</c:v>
                </c:pt>
                <c:pt idx="6">
                  <c:v>0</c:v>
                </c:pt>
                <c:pt idx="7">
                  <c:v>0</c:v>
                </c:pt>
                <c:pt idx="8">
                  <c:v>13.008129596710205</c:v>
                </c:pt>
                <c:pt idx="9">
                  <c:v>14.634145796298981</c:v>
                </c:pt>
                <c:pt idx="10">
                  <c:v>0</c:v>
                </c:pt>
                <c:pt idx="11">
                  <c:v>0</c:v>
                </c:pt>
                <c:pt idx="12">
                  <c:v>0</c:v>
                </c:pt>
                <c:pt idx="13">
                  <c:v>0</c:v>
                </c:pt>
                <c:pt idx="14">
                  <c:v>0</c:v>
                </c:pt>
                <c:pt idx="15">
                  <c:v>0</c:v>
                </c:pt>
                <c:pt idx="16">
                  <c:v>0</c:v>
                </c:pt>
                <c:pt idx="17">
                  <c:v>0</c:v>
                </c:pt>
                <c:pt idx="18">
                  <c:v>0</c:v>
                </c:pt>
                <c:pt idx="19">
                  <c:v>0</c:v>
                </c:pt>
                <c:pt idx="20">
                  <c:v>15.447154641151428</c:v>
                </c:pt>
                <c:pt idx="21">
                  <c:v>14.634145796298981</c:v>
                </c:pt>
                <c:pt idx="22">
                  <c:v>1.6260161995887756</c:v>
                </c:pt>
                <c:pt idx="23">
                  <c:v>1.6260161995887756</c:v>
                </c:pt>
                <c:pt idx="24">
                  <c:v>1.6260161995887756</c:v>
                </c:pt>
                <c:pt idx="25">
                  <c:v>0.81300809979438782</c:v>
                </c:pt>
                <c:pt idx="26">
                  <c:v>0.81300809979438782</c:v>
                </c:pt>
                <c:pt idx="27">
                  <c:v>1.6260161995887756</c:v>
                </c:pt>
                <c:pt idx="28">
                  <c:v>0.81300809979438782</c:v>
                </c:pt>
                <c:pt idx="29">
                  <c:v>1.6260161995887756</c:v>
                </c:pt>
                <c:pt idx="30">
                  <c:v>0.81300809979438782</c:v>
                </c:pt>
                <c:pt idx="31">
                  <c:v>2.4390242993831635</c:v>
                </c:pt>
                <c:pt idx="32">
                  <c:v>21.951219439506531</c:v>
                </c:pt>
                <c:pt idx="33">
                  <c:v>22.764228284358978</c:v>
                </c:pt>
                <c:pt idx="34">
                  <c:v>20.325203239917755</c:v>
                </c:pt>
                <c:pt idx="35">
                  <c:v>5.6910570710897446</c:v>
                </c:pt>
                <c:pt idx="36">
                  <c:v>4.8780485987663269</c:v>
                </c:pt>
                <c:pt idx="37">
                  <c:v>4.0650404989719391</c:v>
                </c:pt>
                <c:pt idx="38">
                  <c:v>4.0650404989719391</c:v>
                </c:pt>
                <c:pt idx="39">
                  <c:v>6.5040647983551025</c:v>
                </c:pt>
                <c:pt idx="40">
                  <c:v>7.3170728981494904</c:v>
                </c:pt>
                <c:pt idx="41">
                  <c:v>7.3170728981494904</c:v>
                </c:pt>
                <c:pt idx="42">
                  <c:v>8.1300809979438782</c:v>
                </c:pt>
                <c:pt idx="43">
                  <c:v>22.764228284358978</c:v>
                </c:pt>
                <c:pt idx="44">
                  <c:v>32.520323991775513</c:v>
                </c:pt>
                <c:pt idx="45">
                  <c:v>36.585366725921631</c:v>
                </c:pt>
                <c:pt idx="46">
                  <c:v>30.081301927566528</c:v>
                </c:pt>
                <c:pt idx="47">
                  <c:v>8.1300809979438782</c:v>
                </c:pt>
                <c:pt idx="48">
                  <c:v>8.943089097738266</c:v>
                </c:pt>
                <c:pt idx="49">
                  <c:v>8.943089097738266</c:v>
                </c:pt>
                <c:pt idx="50">
                  <c:v>6.5040647983551025</c:v>
                </c:pt>
                <c:pt idx="51">
                  <c:v>7.3170728981494904</c:v>
                </c:pt>
                <c:pt idx="52">
                  <c:v>8.1300809979438782</c:v>
                </c:pt>
                <c:pt idx="53">
                  <c:v>7.3170728981494904</c:v>
                </c:pt>
                <c:pt idx="54">
                  <c:v>7.3170728981494904</c:v>
                </c:pt>
                <c:pt idx="55">
                  <c:v>26.01625919342041</c:v>
                </c:pt>
                <c:pt idx="56">
                  <c:v>39.837399125099182</c:v>
                </c:pt>
                <c:pt idx="57">
                  <c:v>39.837399125099182</c:v>
                </c:pt>
                <c:pt idx="58">
                  <c:v>30.894309282302856</c:v>
                </c:pt>
                <c:pt idx="59">
                  <c:v>4.8780485987663269</c:v>
                </c:pt>
                <c:pt idx="60">
                  <c:v>4.8780485987663269</c:v>
                </c:pt>
                <c:pt idx="61">
                  <c:v>4.0650404989719391</c:v>
                </c:pt>
                <c:pt idx="62">
                  <c:v>4.0650404989719391</c:v>
                </c:pt>
                <c:pt idx="63">
                  <c:v>3.2520323991775513</c:v>
                </c:pt>
                <c:pt idx="64">
                  <c:v>4.0650404989719391</c:v>
                </c:pt>
                <c:pt idx="65">
                  <c:v>3.2520323991775513</c:v>
                </c:pt>
                <c:pt idx="66">
                  <c:v>5.6910570710897446</c:v>
                </c:pt>
                <c:pt idx="67">
                  <c:v>16.260161995887756</c:v>
                </c:pt>
                <c:pt idx="68">
                  <c:v>37.398374080657959</c:v>
                </c:pt>
                <c:pt idx="69">
                  <c:v>36.585366725921631</c:v>
                </c:pt>
                <c:pt idx="70">
                  <c:v>22.764228284358978</c:v>
                </c:pt>
                <c:pt idx="71">
                  <c:v>10.569106042385101</c:v>
                </c:pt>
                <c:pt idx="72">
                  <c:v>9.7560971975326538</c:v>
                </c:pt>
                <c:pt idx="73">
                  <c:v>9.7560971975326538</c:v>
                </c:pt>
                <c:pt idx="74">
                  <c:v>8.943089097738266</c:v>
                </c:pt>
                <c:pt idx="75">
                  <c:v>10.569106042385101</c:v>
                </c:pt>
                <c:pt idx="76">
                  <c:v>9.7560971975326538</c:v>
                </c:pt>
                <c:pt idx="77">
                  <c:v>8.943089097738266</c:v>
                </c:pt>
                <c:pt idx="78">
                  <c:v>8.1300809979438782</c:v>
                </c:pt>
                <c:pt idx="79">
                  <c:v>16.260161995887756</c:v>
                </c:pt>
                <c:pt idx="80">
                  <c:v>38.211381435394287</c:v>
                </c:pt>
                <c:pt idx="81">
                  <c:v>37.398374080657959</c:v>
                </c:pt>
                <c:pt idx="82">
                  <c:v>22.764228284358978</c:v>
                </c:pt>
                <c:pt idx="83">
                  <c:v>12.195122241973877</c:v>
                </c:pt>
                <c:pt idx="84">
                  <c:v>12.195122241973877</c:v>
                </c:pt>
                <c:pt idx="85">
                  <c:v>11.382114142179489</c:v>
                </c:pt>
                <c:pt idx="86">
                  <c:v>11.382114142179489</c:v>
                </c:pt>
                <c:pt idx="87">
                  <c:v>11.382114142179489</c:v>
                </c:pt>
                <c:pt idx="88">
                  <c:v>12.195122241973877</c:v>
                </c:pt>
                <c:pt idx="89">
                  <c:v>13.821138441562653</c:v>
                </c:pt>
                <c:pt idx="90">
                  <c:v>15.447154641151428</c:v>
                </c:pt>
                <c:pt idx="91">
                  <c:v>21.138212084770203</c:v>
                </c:pt>
                <c:pt idx="92">
                  <c:v>40.65040647983551</c:v>
                </c:pt>
                <c:pt idx="93">
                  <c:v>42.276424169540405</c:v>
                </c:pt>
                <c:pt idx="94">
                  <c:v>33.33333432674408</c:v>
                </c:pt>
                <c:pt idx="95">
                  <c:v>27.642276883125305</c:v>
                </c:pt>
                <c:pt idx="96">
                  <c:v>30.081301927566528</c:v>
                </c:pt>
                <c:pt idx="97">
                  <c:v>31.707316637039185</c:v>
                </c:pt>
                <c:pt idx="98">
                  <c:v>30.081301927566528</c:v>
                </c:pt>
                <c:pt idx="99">
                  <c:v>33.33333432674408</c:v>
                </c:pt>
                <c:pt idx="100">
                  <c:v>36.585366725921631</c:v>
                </c:pt>
                <c:pt idx="101">
                  <c:v>35.772356390953064</c:v>
                </c:pt>
                <c:pt idx="102">
                  <c:v>33.33333432674408</c:v>
                </c:pt>
                <c:pt idx="103">
                  <c:v>35.772356390953064</c:v>
                </c:pt>
                <c:pt idx="104">
                  <c:v>47.154471278190613</c:v>
                </c:pt>
                <c:pt idx="105">
                  <c:v>46.341463923454285</c:v>
                </c:pt>
                <c:pt idx="106">
                  <c:v>44.71544623374939</c:v>
                </c:pt>
                <c:pt idx="107">
                  <c:v>37.398374080657959</c:v>
                </c:pt>
                <c:pt idx="108">
                  <c:v>39.837399125099182</c:v>
                </c:pt>
                <c:pt idx="109">
                  <c:v>39.837399125099182</c:v>
                </c:pt>
                <c:pt idx="110">
                  <c:v>42.276424169540405</c:v>
                </c:pt>
                <c:pt idx="111">
                  <c:v>47.967478632926941</c:v>
                </c:pt>
                <c:pt idx="112">
                  <c:v>51.219511032104492</c:v>
                </c:pt>
                <c:pt idx="113">
                  <c:v>48.780488967895508</c:v>
                </c:pt>
                <c:pt idx="114">
                  <c:v>49.593496322631836</c:v>
                </c:pt>
                <c:pt idx="115">
                  <c:v>53.658539056777954</c:v>
                </c:pt>
                <c:pt idx="116">
                  <c:v>59.349590539932251</c:v>
                </c:pt>
                <c:pt idx="117">
                  <c:v>58.536583185195923</c:v>
                </c:pt>
                <c:pt idx="118">
                  <c:v>58.536583185195923</c:v>
                </c:pt>
                <c:pt idx="119">
                  <c:v>52.03251838684082</c:v>
                </c:pt>
              </c:numCache>
            </c:numRef>
          </c:val>
          <c:extLst>
            <c:ext xmlns:c16="http://schemas.microsoft.com/office/drawing/2014/chart" uri="{C3380CC4-5D6E-409C-BE32-E72D297353CC}">
              <c16:uniqueId val="{00000005-D4C2-C74A-8A60-3E59914DBF5A}"/>
            </c:ext>
          </c:extLst>
        </c:ser>
        <c:dLbls>
          <c:showLegendKey val="0"/>
          <c:showVal val="0"/>
          <c:showCatName val="0"/>
          <c:showSerName val="0"/>
          <c:showPercent val="0"/>
          <c:showBubbleSize val="0"/>
        </c:dLbls>
        <c:gapWidth val="0"/>
        <c:overlap val="100"/>
        <c:axId val="78626176"/>
        <c:axId val="78702848"/>
      </c:barChart>
      <c:catAx>
        <c:axId val="78626176"/>
        <c:scaling>
          <c:orientation val="minMax"/>
        </c:scaling>
        <c:delete val="0"/>
        <c:axPos val="b"/>
        <c:majorGridlines>
          <c:spPr>
            <a:ln w="9525" cmpd="sng">
              <a:solidFill>
                <a:srgbClr val="FFFFFF"/>
              </a:solidFill>
              <a:prstDash val="solid"/>
            </a:ln>
          </c:spPr>
        </c:majorGridlines>
        <c:numFmt formatCode="#,##0" sourceLinked="0"/>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lang="en-GB" sz="700" b="0" i="0" u="none" strike="noStrike" baseline="0">
                <a:solidFill>
                  <a:srgbClr val="000000"/>
                </a:solidFill>
                <a:latin typeface="Arial Narrow"/>
                <a:ea typeface="Arial Narrow"/>
                <a:cs typeface="Arial Narrow"/>
              </a:defRPr>
            </a:pPr>
            <a:endParaRPr lang="en-US"/>
          </a:p>
        </c:txPr>
        <c:crossAx val="78702848"/>
        <c:crossesAt val="0"/>
        <c:auto val="1"/>
        <c:lblAlgn val="ctr"/>
        <c:lblOffset val="0"/>
        <c:tickLblSkip val="1"/>
        <c:tickMarkSkip val="12"/>
        <c:noMultiLvlLbl val="0"/>
      </c:catAx>
      <c:valAx>
        <c:axId val="78702848"/>
        <c:scaling>
          <c:orientation val="minMax"/>
          <c:max val="100"/>
          <c:min val="0"/>
        </c:scaling>
        <c:delete val="0"/>
        <c:axPos val="l"/>
        <c:majorGridlines>
          <c:spPr>
            <a:ln w="9525" cmpd="sng">
              <a:solidFill>
                <a:srgbClr val="FFFFFF"/>
              </a:solidFill>
              <a:prstDash val="solid"/>
            </a:ln>
          </c:spPr>
        </c:majorGridlines>
        <c:numFmt formatCode="General"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lang="en-GB" sz="700" b="0" i="0" u="none" strike="noStrike" baseline="0">
                <a:solidFill>
                  <a:srgbClr val="000000"/>
                </a:solidFill>
                <a:latin typeface="Arial Narrow"/>
                <a:ea typeface="Arial Narrow"/>
                <a:cs typeface="Arial Narrow"/>
              </a:defRPr>
            </a:pPr>
            <a:endParaRPr lang="en-US"/>
          </a:p>
        </c:txPr>
        <c:crossAx val="78626176"/>
        <c:crosses val="autoZero"/>
        <c:crossBetween val="between"/>
        <c:majorUnit val="20"/>
      </c:valAx>
      <c:spPr>
        <a:solidFill>
          <a:srgbClr val="EAEAEA"/>
        </a:solidFill>
        <a:ln w="9525">
          <a:noFill/>
        </a:ln>
        <a:effectLst/>
        <a:extLst>
          <a:ext uri="{91240B29-F687-4F45-9708-019B960494DF}">
            <a14:hiddenLine xmlns:a14="http://schemas.microsoft.com/office/drawing/2010/main" w="9525">
              <a:solidFill>
                <a:srgbClr val="000000"/>
              </a:solidFill>
            </a14:hiddenLine>
          </a:ext>
        </a:extLst>
      </c:spPr>
    </c:plotArea>
    <c:plotVisOnly val="1"/>
    <c:dispBlanksAs val="gap"/>
    <c:showDLblsOverMax val="1"/>
  </c:chart>
  <c:spPr>
    <a:noFill/>
    <a:ln>
      <a:noFill/>
    </a:ln>
    <a:extLst>
      <a:ext uri="{909E8E84-426E-40DD-AFC4-6F175D3DCCD1}">
        <a14:hiddenFill xmlns:a14="http://schemas.microsoft.com/office/drawing/2010/main">
          <a:solidFill>
            <a:sysClr val="window" lastClr="FFFFFF"/>
          </a:solidFill>
        </a14:hiddenFill>
      </a:ext>
    </a:extLst>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 r="0.750000000000001" t="1" header="0.5" footer="0.5"/>
    <c:pageSetup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4.302284244643842E-2"/>
          <c:y val="6.0947976630607387E-2"/>
          <c:w val="0.95482280971161038"/>
          <c:h val="0.87687244557682797"/>
        </c:manualLayout>
      </c:layout>
      <c:barChart>
        <c:barDir val="col"/>
        <c:grouping val="stacked"/>
        <c:varyColors val="0"/>
        <c:ser>
          <c:idx val="1"/>
          <c:order val="0"/>
          <c:tx>
            <c:strRef>
              <c:f>'Figure A3.1'!$BW$5</c:f>
              <c:strCache>
                <c:ptCount val="1"/>
                <c:pt idx="0">
                  <c:v>Not in Education, Employment or Training (NEET)</c:v>
                </c:pt>
              </c:strCache>
            </c:strRef>
          </c:tx>
          <c:spPr>
            <a:solidFill>
              <a:srgbClr val="001F5C"/>
            </a:solidFill>
            <a:ln w="3175" cap="rnd" cmpd="sng" algn="ctr">
              <a:noFill/>
              <a:prstDash val="solid"/>
              <a:round/>
            </a:ln>
            <a:effectLst/>
          </c:spPr>
          <c:invertIfNegative val="0"/>
          <c:cat>
            <c:numRef>
              <c:f>'Figure A3.1'!$P$6:$P$125</c:f>
              <c:numCache>
                <c:formatCode>General</c:formatCode>
                <c:ptCount val="120"/>
                <c:pt idx="0">
                  <c:v>16</c:v>
                </c:pt>
                <c:pt idx="12">
                  <c:v>17</c:v>
                </c:pt>
                <c:pt idx="24">
                  <c:v>18</c:v>
                </c:pt>
                <c:pt idx="36">
                  <c:v>19</c:v>
                </c:pt>
                <c:pt idx="48">
                  <c:v>20</c:v>
                </c:pt>
                <c:pt idx="60">
                  <c:v>21</c:v>
                </c:pt>
                <c:pt idx="72">
                  <c:v>22</c:v>
                </c:pt>
                <c:pt idx="84">
                  <c:v>23</c:v>
                </c:pt>
                <c:pt idx="96">
                  <c:v>24</c:v>
                </c:pt>
                <c:pt idx="108">
                  <c:v>25</c:v>
                </c:pt>
              </c:numCache>
            </c:numRef>
          </c:cat>
          <c:val>
            <c:numRef>
              <c:f>'Figure A3.1'!$BW$6:$BW$125</c:f>
              <c:numCache>
                <c:formatCode>0.0</c:formatCode>
                <c:ptCount val="120"/>
                <c:pt idx="0">
                  <c:v>0</c:v>
                </c:pt>
                <c:pt idx="1">
                  <c:v>0</c:v>
                </c:pt>
                <c:pt idx="2">
                  <c:v>0.58823530562222004</c:v>
                </c:pt>
                <c:pt idx="3">
                  <c:v>0.58823530562222004</c:v>
                </c:pt>
                <c:pt idx="4">
                  <c:v>0.58823530562222004</c:v>
                </c:pt>
                <c:pt idx="5">
                  <c:v>0</c:v>
                </c:pt>
                <c:pt idx="6">
                  <c:v>0</c:v>
                </c:pt>
                <c:pt idx="7">
                  <c:v>0</c:v>
                </c:pt>
                <c:pt idx="8">
                  <c:v>28.235295414924622</c:v>
                </c:pt>
                <c:pt idx="9">
                  <c:v>28.823530673980713</c:v>
                </c:pt>
                <c:pt idx="10">
                  <c:v>0</c:v>
                </c:pt>
                <c:pt idx="11">
                  <c:v>0</c:v>
                </c:pt>
                <c:pt idx="12">
                  <c:v>0</c:v>
                </c:pt>
                <c:pt idx="13">
                  <c:v>0</c:v>
                </c:pt>
                <c:pt idx="14">
                  <c:v>0</c:v>
                </c:pt>
                <c:pt idx="15">
                  <c:v>0</c:v>
                </c:pt>
                <c:pt idx="16">
                  <c:v>0.58823530562222004</c:v>
                </c:pt>
                <c:pt idx="17">
                  <c:v>0.58823530562222004</c:v>
                </c:pt>
                <c:pt idx="18">
                  <c:v>0</c:v>
                </c:pt>
                <c:pt idx="19">
                  <c:v>1.1764706112444401</c:v>
                </c:pt>
                <c:pt idx="20">
                  <c:v>21.764706075191498</c:v>
                </c:pt>
                <c:pt idx="21">
                  <c:v>21.176470816135406</c:v>
                </c:pt>
                <c:pt idx="22">
                  <c:v>1.1764706112444401</c:v>
                </c:pt>
                <c:pt idx="23">
                  <c:v>1.1764706112444401</c:v>
                </c:pt>
                <c:pt idx="24">
                  <c:v>0.58823530562222004</c:v>
                </c:pt>
                <c:pt idx="25">
                  <c:v>0.58823530562222004</c:v>
                </c:pt>
                <c:pt idx="26">
                  <c:v>2.3529412224888802</c:v>
                </c:pt>
                <c:pt idx="27">
                  <c:v>2.3529412224888802</c:v>
                </c:pt>
                <c:pt idx="28">
                  <c:v>0.58823530562222004</c:v>
                </c:pt>
                <c:pt idx="29">
                  <c:v>0</c:v>
                </c:pt>
                <c:pt idx="30">
                  <c:v>1.1764706112444401</c:v>
                </c:pt>
                <c:pt idx="31">
                  <c:v>1.7647059634327888</c:v>
                </c:pt>
                <c:pt idx="32">
                  <c:v>17.058824002742767</c:v>
                </c:pt>
                <c:pt idx="33">
                  <c:v>18.23529452085495</c:v>
                </c:pt>
                <c:pt idx="34">
                  <c:v>12.941177189350128</c:v>
                </c:pt>
                <c:pt idx="35">
                  <c:v>1.1764706112444401</c:v>
                </c:pt>
                <c:pt idx="36">
                  <c:v>2.3529412224888802</c:v>
                </c:pt>
                <c:pt idx="37">
                  <c:v>2.3529412224888802</c:v>
                </c:pt>
                <c:pt idx="38">
                  <c:v>1.1764706112444401</c:v>
                </c:pt>
                <c:pt idx="39">
                  <c:v>1.1764706112444401</c:v>
                </c:pt>
                <c:pt idx="40">
                  <c:v>2.3529412224888802</c:v>
                </c:pt>
                <c:pt idx="41">
                  <c:v>2.3529412224888802</c:v>
                </c:pt>
                <c:pt idx="42">
                  <c:v>1.7647059634327888</c:v>
                </c:pt>
                <c:pt idx="43">
                  <c:v>7.6470591127872467</c:v>
                </c:pt>
                <c:pt idx="44">
                  <c:v>14.117647707462311</c:v>
                </c:pt>
                <c:pt idx="45">
                  <c:v>18.823529779911041</c:v>
                </c:pt>
                <c:pt idx="46">
                  <c:v>17.647059261798859</c:v>
                </c:pt>
                <c:pt idx="47">
                  <c:v>1.1764706112444401</c:v>
                </c:pt>
                <c:pt idx="48">
                  <c:v>2.3529412224888802</c:v>
                </c:pt>
                <c:pt idx="49">
                  <c:v>4.117647185921669</c:v>
                </c:pt>
                <c:pt idx="50">
                  <c:v>3.5294119268655777</c:v>
                </c:pt>
                <c:pt idx="51">
                  <c:v>3.5294119268655777</c:v>
                </c:pt>
                <c:pt idx="52">
                  <c:v>4.117647185921669</c:v>
                </c:pt>
                <c:pt idx="53">
                  <c:v>3.5294119268655777</c:v>
                </c:pt>
                <c:pt idx="54">
                  <c:v>2.9411764815449715</c:v>
                </c:pt>
                <c:pt idx="55">
                  <c:v>5.8823529630899429</c:v>
                </c:pt>
                <c:pt idx="56">
                  <c:v>12.941177189350128</c:v>
                </c:pt>
                <c:pt idx="57">
                  <c:v>12.941177189350128</c:v>
                </c:pt>
                <c:pt idx="58">
                  <c:v>11.764705926179886</c:v>
                </c:pt>
                <c:pt idx="59">
                  <c:v>1.1764706112444401</c:v>
                </c:pt>
                <c:pt idx="60">
                  <c:v>1.7647059634327888</c:v>
                </c:pt>
                <c:pt idx="61">
                  <c:v>1.1764706112444401</c:v>
                </c:pt>
                <c:pt idx="62">
                  <c:v>1.7647059634327888</c:v>
                </c:pt>
                <c:pt idx="63">
                  <c:v>0.58823530562222004</c:v>
                </c:pt>
                <c:pt idx="64">
                  <c:v>1.7647059634327888</c:v>
                </c:pt>
                <c:pt idx="65">
                  <c:v>2.3529412224888802</c:v>
                </c:pt>
                <c:pt idx="66">
                  <c:v>2.3529412224888802</c:v>
                </c:pt>
                <c:pt idx="67">
                  <c:v>4.117647185921669</c:v>
                </c:pt>
                <c:pt idx="68">
                  <c:v>11.176470667123795</c:v>
                </c:pt>
                <c:pt idx="69">
                  <c:v>16.470588743686676</c:v>
                </c:pt>
                <c:pt idx="70">
                  <c:v>7.6470591127872467</c:v>
                </c:pt>
                <c:pt idx="71">
                  <c:v>4.117647185921669</c:v>
                </c:pt>
                <c:pt idx="72">
                  <c:v>4.117647185921669</c:v>
                </c:pt>
                <c:pt idx="73">
                  <c:v>3.5294119268655777</c:v>
                </c:pt>
                <c:pt idx="74">
                  <c:v>3.5294119268655777</c:v>
                </c:pt>
                <c:pt idx="75">
                  <c:v>3.5294119268655777</c:v>
                </c:pt>
                <c:pt idx="76">
                  <c:v>3.5294119268655777</c:v>
                </c:pt>
                <c:pt idx="77">
                  <c:v>2.9411764815449715</c:v>
                </c:pt>
                <c:pt idx="78">
                  <c:v>3.5294119268655777</c:v>
                </c:pt>
                <c:pt idx="79">
                  <c:v>5.2941177040338516</c:v>
                </c:pt>
                <c:pt idx="80">
                  <c:v>20.588235557079315</c:v>
                </c:pt>
                <c:pt idx="81">
                  <c:v>17.647059261798859</c:v>
                </c:pt>
                <c:pt idx="82">
                  <c:v>6.4705885946750641</c:v>
                </c:pt>
                <c:pt idx="83">
                  <c:v>2.3529412224888802</c:v>
                </c:pt>
                <c:pt idx="84">
                  <c:v>2.3529412224888802</c:v>
                </c:pt>
                <c:pt idx="85">
                  <c:v>2.3529412224888802</c:v>
                </c:pt>
                <c:pt idx="86">
                  <c:v>2.3529412224888802</c:v>
                </c:pt>
                <c:pt idx="87">
                  <c:v>2.9411764815449715</c:v>
                </c:pt>
                <c:pt idx="88">
                  <c:v>3.5294119268655777</c:v>
                </c:pt>
                <c:pt idx="89">
                  <c:v>2.3529412224888802</c:v>
                </c:pt>
                <c:pt idx="90">
                  <c:v>2.9411764815449715</c:v>
                </c:pt>
                <c:pt idx="91">
                  <c:v>3.5294119268655777</c:v>
                </c:pt>
                <c:pt idx="92">
                  <c:v>12.941177189350128</c:v>
                </c:pt>
                <c:pt idx="93">
                  <c:v>12.941177189350128</c:v>
                </c:pt>
                <c:pt idx="94">
                  <c:v>5.8823529630899429</c:v>
                </c:pt>
                <c:pt idx="95">
                  <c:v>4.7058824449777603</c:v>
                </c:pt>
                <c:pt idx="96">
                  <c:v>4.117647185921669</c:v>
                </c:pt>
                <c:pt idx="97">
                  <c:v>4.7058824449777603</c:v>
                </c:pt>
                <c:pt idx="98">
                  <c:v>4.117647185921669</c:v>
                </c:pt>
                <c:pt idx="99">
                  <c:v>5.8823529630899429</c:v>
                </c:pt>
                <c:pt idx="100">
                  <c:v>3.5294119268655777</c:v>
                </c:pt>
                <c:pt idx="101">
                  <c:v>4.117647185921669</c:v>
                </c:pt>
                <c:pt idx="102">
                  <c:v>2.9411764815449715</c:v>
                </c:pt>
                <c:pt idx="103">
                  <c:v>4.7058824449777603</c:v>
                </c:pt>
                <c:pt idx="104">
                  <c:v>9.4117648899555206</c:v>
                </c:pt>
                <c:pt idx="105">
                  <c:v>9.4117648899555206</c:v>
                </c:pt>
                <c:pt idx="106">
                  <c:v>6.4705885946750641</c:v>
                </c:pt>
                <c:pt idx="107">
                  <c:v>7.0588238537311554</c:v>
                </c:pt>
                <c:pt idx="108">
                  <c:v>7.0588238537311554</c:v>
                </c:pt>
                <c:pt idx="109">
                  <c:v>4.7058824449777603</c:v>
                </c:pt>
                <c:pt idx="110">
                  <c:v>2.9411764815449715</c:v>
                </c:pt>
                <c:pt idx="111">
                  <c:v>4.7058824449777603</c:v>
                </c:pt>
                <c:pt idx="112">
                  <c:v>5.2941177040338516</c:v>
                </c:pt>
                <c:pt idx="113">
                  <c:v>6.4705885946750641</c:v>
                </c:pt>
                <c:pt idx="114">
                  <c:v>7.0588238537311554</c:v>
                </c:pt>
                <c:pt idx="115">
                  <c:v>7.0588238537311554</c:v>
                </c:pt>
                <c:pt idx="116">
                  <c:v>9.4117648899555206</c:v>
                </c:pt>
                <c:pt idx="117">
                  <c:v>10.000000149011612</c:v>
                </c:pt>
                <c:pt idx="118">
                  <c:v>7.6470591127872467</c:v>
                </c:pt>
                <c:pt idx="119">
                  <c:v>6.4705885946750641</c:v>
                </c:pt>
              </c:numCache>
            </c:numRef>
          </c:val>
          <c:extLst>
            <c:ext xmlns:c16="http://schemas.microsoft.com/office/drawing/2014/chart" uri="{C3380CC4-5D6E-409C-BE32-E72D297353CC}">
              <c16:uniqueId val="{00000000-B7F2-D344-A8DE-835AE3FC6334}"/>
            </c:ext>
          </c:extLst>
        </c:ser>
        <c:ser>
          <c:idx val="0"/>
          <c:order val="1"/>
          <c:tx>
            <c:strRef>
              <c:f>'Figure A3.1'!$BX$5</c:f>
              <c:strCache>
                <c:ptCount val="1"/>
                <c:pt idx="0">
                  <c:v>In education</c:v>
                </c:pt>
              </c:strCache>
            </c:strRef>
          </c:tx>
          <c:spPr>
            <a:solidFill>
              <a:srgbClr val="FFCB5E"/>
            </a:solidFill>
            <a:ln w="3175">
              <a:noFill/>
            </a:ln>
          </c:spPr>
          <c:invertIfNegative val="0"/>
          <c:cat>
            <c:numRef>
              <c:f>'Figure A3.1'!$P$6:$P$125</c:f>
              <c:numCache>
                <c:formatCode>General</c:formatCode>
                <c:ptCount val="120"/>
                <c:pt idx="0">
                  <c:v>16</c:v>
                </c:pt>
                <c:pt idx="12">
                  <c:v>17</c:v>
                </c:pt>
                <c:pt idx="24">
                  <c:v>18</c:v>
                </c:pt>
                <c:pt idx="36">
                  <c:v>19</c:v>
                </c:pt>
                <c:pt idx="48">
                  <c:v>20</c:v>
                </c:pt>
                <c:pt idx="60">
                  <c:v>21</c:v>
                </c:pt>
                <c:pt idx="72">
                  <c:v>22</c:v>
                </c:pt>
                <c:pt idx="84">
                  <c:v>23</c:v>
                </c:pt>
                <c:pt idx="96">
                  <c:v>24</c:v>
                </c:pt>
                <c:pt idx="108">
                  <c:v>25</c:v>
                </c:pt>
              </c:numCache>
            </c:numRef>
          </c:cat>
          <c:val>
            <c:numRef>
              <c:f>'Figure A3.1'!$BX$6:$BX$125</c:f>
              <c:numCache>
                <c:formatCode>0.0</c:formatCode>
                <c:ptCount val="120"/>
                <c:pt idx="0">
                  <c:v>42.352941632270813</c:v>
                </c:pt>
                <c:pt idx="1">
                  <c:v>38.235294818878174</c:v>
                </c:pt>
                <c:pt idx="2">
                  <c:v>34.705883264541626</c:v>
                </c:pt>
                <c:pt idx="3">
                  <c:v>34.117648005485535</c:v>
                </c:pt>
                <c:pt idx="4">
                  <c:v>34.117648005485535</c:v>
                </c:pt>
                <c:pt idx="5">
                  <c:v>34.117648005485535</c:v>
                </c:pt>
                <c:pt idx="6">
                  <c:v>35.294118523597717</c:v>
                </c:pt>
                <c:pt idx="7">
                  <c:v>32.941177487373352</c:v>
                </c:pt>
                <c:pt idx="8">
                  <c:v>1.1764706112444401</c:v>
                </c:pt>
                <c:pt idx="9">
                  <c:v>0.58823530562222004</c:v>
                </c:pt>
                <c:pt idx="10">
                  <c:v>28.823530673980713</c:v>
                </c:pt>
                <c:pt idx="11">
                  <c:v>27.058824896812439</c:v>
                </c:pt>
                <c:pt idx="12">
                  <c:v>23.529411852359772</c:v>
                </c:pt>
                <c:pt idx="13">
                  <c:v>22.352941334247589</c:v>
                </c:pt>
                <c:pt idx="14">
                  <c:v>22.94117659330368</c:v>
                </c:pt>
                <c:pt idx="15">
                  <c:v>19.411765038967133</c:v>
                </c:pt>
                <c:pt idx="16">
                  <c:v>18.823529779911041</c:v>
                </c:pt>
                <c:pt idx="17">
                  <c:v>21.764706075191498</c:v>
                </c:pt>
                <c:pt idx="18">
                  <c:v>24.117647111415863</c:v>
                </c:pt>
                <c:pt idx="19">
                  <c:v>20.000000298023224</c:v>
                </c:pt>
                <c:pt idx="20">
                  <c:v>2.3529412224888802</c:v>
                </c:pt>
                <c:pt idx="21">
                  <c:v>3.5294119268655777</c:v>
                </c:pt>
                <c:pt idx="22">
                  <c:v>22.94117659330368</c:v>
                </c:pt>
                <c:pt idx="23">
                  <c:v>23.529411852359772</c:v>
                </c:pt>
                <c:pt idx="24">
                  <c:v>24.705882370471954</c:v>
                </c:pt>
                <c:pt idx="25">
                  <c:v>22.94117659330368</c:v>
                </c:pt>
                <c:pt idx="26">
                  <c:v>20.588235557079315</c:v>
                </c:pt>
                <c:pt idx="27">
                  <c:v>20.000000298023224</c:v>
                </c:pt>
                <c:pt idx="28">
                  <c:v>20.588235557079315</c:v>
                </c:pt>
                <c:pt idx="29">
                  <c:v>24.117647111415863</c:v>
                </c:pt>
                <c:pt idx="30">
                  <c:v>22.352941334247589</c:v>
                </c:pt>
                <c:pt idx="31">
                  <c:v>23.529411852359772</c:v>
                </c:pt>
                <c:pt idx="32">
                  <c:v>1.1764706112444401</c:v>
                </c:pt>
                <c:pt idx="33">
                  <c:v>0.58823530562222004</c:v>
                </c:pt>
                <c:pt idx="34">
                  <c:v>8.235294371843338</c:v>
                </c:pt>
                <c:pt idx="35">
                  <c:v>24.117647111415863</c:v>
                </c:pt>
                <c:pt idx="36">
                  <c:v>20.588235557079315</c:v>
                </c:pt>
                <c:pt idx="37">
                  <c:v>21.764706075191498</c:v>
                </c:pt>
                <c:pt idx="38">
                  <c:v>19.411765038967133</c:v>
                </c:pt>
                <c:pt idx="39">
                  <c:v>19.411765038967133</c:v>
                </c:pt>
                <c:pt idx="40">
                  <c:v>18.23529452085495</c:v>
                </c:pt>
                <c:pt idx="41">
                  <c:v>19.411765038967133</c:v>
                </c:pt>
                <c:pt idx="42">
                  <c:v>21.764706075191498</c:v>
                </c:pt>
                <c:pt idx="43">
                  <c:v>12.352941185235977</c:v>
                </c:pt>
                <c:pt idx="44">
                  <c:v>1.1764706112444401</c:v>
                </c:pt>
                <c:pt idx="45">
                  <c:v>0</c:v>
                </c:pt>
                <c:pt idx="46">
                  <c:v>5.2941177040338516</c:v>
                </c:pt>
                <c:pt idx="47">
                  <c:v>27.058824896812439</c:v>
                </c:pt>
                <c:pt idx="48">
                  <c:v>24.705882370471954</c:v>
                </c:pt>
                <c:pt idx="49">
                  <c:v>20.588235557079315</c:v>
                </c:pt>
                <c:pt idx="50">
                  <c:v>24.705882370471954</c:v>
                </c:pt>
                <c:pt idx="51">
                  <c:v>22.94117659330368</c:v>
                </c:pt>
                <c:pt idx="52">
                  <c:v>18.823529779911041</c:v>
                </c:pt>
                <c:pt idx="53">
                  <c:v>21.176470816135406</c:v>
                </c:pt>
                <c:pt idx="54">
                  <c:v>22.352941334247589</c:v>
                </c:pt>
                <c:pt idx="55">
                  <c:v>9.4117648899555206</c:v>
                </c:pt>
                <c:pt idx="56">
                  <c:v>0.58823530562222004</c:v>
                </c:pt>
                <c:pt idx="57">
                  <c:v>0.58823530562222004</c:v>
                </c:pt>
                <c:pt idx="58">
                  <c:v>5.8823529630899429</c:v>
                </c:pt>
                <c:pt idx="59">
                  <c:v>21.764706075191498</c:v>
                </c:pt>
                <c:pt idx="60">
                  <c:v>22.352941334247589</c:v>
                </c:pt>
                <c:pt idx="61">
                  <c:v>21.176470816135406</c:v>
                </c:pt>
                <c:pt idx="62">
                  <c:v>21.176470816135406</c:v>
                </c:pt>
                <c:pt idx="63">
                  <c:v>20.000000298023224</c:v>
                </c:pt>
                <c:pt idx="64">
                  <c:v>16.470588743686676</c:v>
                </c:pt>
                <c:pt idx="65">
                  <c:v>19.411765038967133</c:v>
                </c:pt>
                <c:pt idx="66">
                  <c:v>20.000000298023224</c:v>
                </c:pt>
                <c:pt idx="67">
                  <c:v>14.705882966518402</c:v>
                </c:pt>
                <c:pt idx="68">
                  <c:v>1.1764706112444401</c:v>
                </c:pt>
                <c:pt idx="69">
                  <c:v>0.58823530562222004</c:v>
                </c:pt>
                <c:pt idx="70">
                  <c:v>8.8235296308994293</c:v>
                </c:pt>
                <c:pt idx="71">
                  <c:v>21.176470816135406</c:v>
                </c:pt>
                <c:pt idx="72">
                  <c:v>20.000000298023224</c:v>
                </c:pt>
                <c:pt idx="73">
                  <c:v>17.058824002742767</c:v>
                </c:pt>
                <c:pt idx="74">
                  <c:v>19.411765038967133</c:v>
                </c:pt>
                <c:pt idx="75">
                  <c:v>20.000000298023224</c:v>
                </c:pt>
                <c:pt idx="76">
                  <c:v>19.411765038967133</c:v>
                </c:pt>
                <c:pt idx="77">
                  <c:v>19.411765038967133</c:v>
                </c:pt>
                <c:pt idx="78">
                  <c:v>19.411765038967133</c:v>
                </c:pt>
                <c:pt idx="79">
                  <c:v>14.117647707462311</c:v>
                </c:pt>
                <c:pt idx="80">
                  <c:v>1.7647059634327888</c:v>
                </c:pt>
                <c:pt idx="81">
                  <c:v>4.117647185921669</c:v>
                </c:pt>
                <c:pt idx="82">
                  <c:v>11.176470667123795</c:v>
                </c:pt>
                <c:pt idx="83">
                  <c:v>15.294118225574493</c:v>
                </c:pt>
                <c:pt idx="84">
                  <c:v>14.705882966518402</c:v>
                </c:pt>
                <c:pt idx="85">
                  <c:v>13.529412448406219</c:v>
                </c:pt>
                <c:pt idx="86">
                  <c:v>12.941177189350128</c:v>
                </c:pt>
                <c:pt idx="87">
                  <c:v>11.764705926179886</c:v>
                </c:pt>
                <c:pt idx="88">
                  <c:v>11.176470667123795</c:v>
                </c:pt>
                <c:pt idx="89">
                  <c:v>10.588235408067703</c:v>
                </c:pt>
                <c:pt idx="90">
                  <c:v>11.176470667123795</c:v>
                </c:pt>
                <c:pt idx="91">
                  <c:v>10.000000149011612</c:v>
                </c:pt>
                <c:pt idx="92">
                  <c:v>1.7647059634327888</c:v>
                </c:pt>
                <c:pt idx="93">
                  <c:v>4.117647185921669</c:v>
                </c:pt>
                <c:pt idx="94">
                  <c:v>8.235294371843338</c:v>
                </c:pt>
                <c:pt idx="95">
                  <c:v>8.235294371843338</c:v>
                </c:pt>
                <c:pt idx="96">
                  <c:v>8.235294371843338</c:v>
                </c:pt>
                <c:pt idx="97">
                  <c:v>7.0588238537311554</c:v>
                </c:pt>
                <c:pt idx="98">
                  <c:v>7.0588238537311554</c:v>
                </c:pt>
                <c:pt idx="99">
                  <c:v>5.8823529630899429</c:v>
                </c:pt>
                <c:pt idx="100">
                  <c:v>5.8823529630899429</c:v>
                </c:pt>
                <c:pt idx="101">
                  <c:v>7.6470591127872467</c:v>
                </c:pt>
                <c:pt idx="102">
                  <c:v>7.0588238537311554</c:v>
                </c:pt>
                <c:pt idx="103">
                  <c:v>6.4705885946750641</c:v>
                </c:pt>
                <c:pt idx="104">
                  <c:v>3.5294119268655777</c:v>
                </c:pt>
                <c:pt idx="105">
                  <c:v>1.7647059634327888</c:v>
                </c:pt>
                <c:pt idx="106">
                  <c:v>3.5294119268655777</c:v>
                </c:pt>
                <c:pt idx="107">
                  <c:v>2.9411764815449715</c:v>
                </c:pt>
                <c:pt idx="108">
                  <c:v>3.5294119268655777</c:v>
                </c:pt>
                <c:pt idx="109">
                  <c:v>2.3529412224888802</c:v>
                </c:pt>
                <c:pt idx="110">
                  <c:v>1.7647059634327888</c:v>
                </c:pt>
                <c:pt idx="111">
                  <c:v>2.3529412224888802</c:v>
                </c:pt>
                <c:pt idx="112">
                  <c:v>3.5294119268655777</c:v>
                </c:pt>
                <c:pt idx="113">
                  <c:v>4.117647185921669</c:v>
                </c:pt>
                <c:pt idx="114">
                  <c:v>4.117647185921669</c:v>
                </c:pt>
                <c:pt idx="115">
                  <c:v>4.117647185921669</c:v>
                </c:pt>
                <c:pt idx="116">
                  <c:v>1.7647059634327888</c:v>
                </c:pt>
                <c:pt idx="117">
                  <c:v>1.7647059634327888</c:v>
                </c:pt>
                <c:pt idx="118">
                  <c:v>4.117647185921669</c:v>
                </c:pt>
                <c:pt idx="119">
                  <c:v>3.5294119268655777</c:v>
                </c:pt>
              </c:numCache>
            </c:numRef>
          </c:val>
          <c:extLst>
            <c:ext xmlns:c16="http://schemas.microsoft.com/office/drawing/2014/chart" uri="{C3380CC4-5D6E-409C-BE32-E72D297353CC}">
              <c16:uniqueId val="{00000001-B7F2-D344-A8DE-835AE3FC6334}"/>
            </c:ext>
          </c:extLst>
        </c:ser>
        <c:ser>
          <c:idx val="5"/>
          <c:order val="2"/>
          <c:tx>
            <c:strRef>
              <c:f>'Figure A3.1'!$CB$5</c:f>
              <c:strCache>
                <c:ptCount val="1"/>
                <c:pt idx="0">
                  <c:v>In education &amp; part-time employment</c:v>
                </c:pt>
              </c:strCache>
            </c:strRef>
          </c:tx>
          <c:spPr>
            <a:solidFill>
              <a:srgbClr val="FFAA03"/>
            </a:solidFill>
            <a:ln w="3175">
              <a:noFill/>
            </a:ln>
          </c:spPr>
          <c:invertIfNegative val="0"/>
          <c:cat>
            <c:numRef>
              <c:f>'Figure A3.1'!$P$6:$P$125</c:f>
              <c:numCache>
                <c:formatCode>General</c:formatCode>
                <c:ptCount val="120"/>
                <c:pt idx="0">
                  <c:v>16</c:v>
                </c:pt>
                <c:pt idx="12">
                  <c:v>17</c:v>
                </c:pt>
                <c:pt idx="24">
                  <c:v>18</c:v>
                </c:pt>
                <c:pt idx="36">
                  <c:v>19</c:v>
                </c:pt>
                <c:pt idx="48">
                  <c:v>20</c:v>
                </c:pt>
                <c:pt idx="60">
                  <c:v>21</c:v>
                </c:pt>
                <c:pt idx="72">
                  <c:v>22</c:v>
                </c:pt>
                <c:pt idx="84">
                  <c:v>23</c:v>
                </c:pt>
                <c:pt idx="96">
                  <c:v>24</c:v>
                </c:pt>
                <c:pt idx="108">
                  <c:v>25</c:v>
                </c:pt>
              </c:numCache>
            </c:numRef>
          </c:cat>
          <c:val>
            <c:numRef>
              <c:f>'Figure A3.1'!$CB$6:$CB$125</c:f>
              <c:numCache>
                <c:formatCode>0.0</c:formatCode>
                <c:ptCount val="120"/>
                <c:pt idx="0">
                  <c:v>57.647061347961426</c:v>
                </c:pt>
                <c:pt idx="1">
                  <c:v>61.764705181121826</c:v>
                </c:pt>
                <c:pt idx="2">
                  <c:v>64.705884456634521</c:v>
                </c:pt>
                <c:pt idx="3">
                  <c:v>65.294116735458374</c:v>
                </c:pt>
                <c:pt idx="4">
                  <c:v>63.529413938522339</c:v>
                </c:pt>
                <c:pt idx="5">
                  <c:v>65.882354974746704</c:v>
                </c:pt>
                <c:pt idx="6">
                  <c:v>64.705884456634521</c:v>
                </c:pt>
                <c:pt idx="7">
                  <c:v>65.882354974746704</c:v>
                </c:pt>
                <c:pt idx="8">
                  <c:v>0.58823530562222004</c:v>
                </c:pt>
                <c:pt idx="9">
                  <c:v>0</c:v>
                </c:pt>
                <c:pt idx="10">
                  <c:v>71.176469326019287</c:v>
                </c:pt>
                <c:pt idx="11">
                  <c:v>72.9411780834198</c:v>
                </c:pt>
                <c:pt idx="12">
                  <c:v>76.470589637756348</c:v>
                </c:pt>
                <c:pt idx="13">
                  <c:v>77.0588219165802</c:v>
                </c:pt>
                <c:pt idx="14">
                  <c:v>76.470589637756348</c:v>
                </c:pt>
                <c:pt idx="15">
                  <c:v>80.000001192092896</c:v>
                </c:pt>
                <c:pt idx="16">
                  <c:v>78.235292434692383</c:v>
                </c:pt>
                <c:pt idx="17">
                  <c:v>77.64706015586853</c:v>
                </c:pt>
                <c:pt idx="18">
                  <c:v>75.882351398468018</c:v>
                </c:pt>
                <c:pt idx="19">
                  <c:v>75.882351398468018</c:v>
                </c:pt>
                <c:pt idx="20">
                  <c:v>0.58823530562222004</c:v>
                </c:pt>
                <c:pt idx="21">
                  <c:v>0</c:v>
                </c:pt>
                <c:pt idx="22">
                  <c:v>71.176469326019287</c:v>
                </c:pt>
                <c:pt idx="23">
                  <c:v>73.529410362243652</c:v>
                </c:pt>
                <c:pt idx="24">
                  <c:v>72.9411780834198</c:v>
                </c:pt>
                <c:pt idx="25">
                  <c:v>74.705880880355835</c:v>
                </c:pt>
                <c:pt idx="26">
                  <c:v>74.705880880355835</c:v>
                </c:pt>
                <c:pt idx="27">
                  <c:v>74.117648601531982</c:v>
                </c:pt>
                <c:pt idx="28">
                  <c:v>72.9411780834198</c:v>
                </c:pt>
                <c:pt idx="29">
                  <c:v>71.764707565307617</c:v>
                </c:pt>
                <c:pt idx="30">
                  <c:v>72.35293984413147</c:v>
                </c:pt>
                <c:pt idx="31">
                  <c:v>63.529413938522339</c:v>
                </c:pt>
                <c:pt idx="32">
                  <c:v>0.58823530562222004</c:v>
                </c:pt>
                <c:pt idx="33">
                  <c:v>1.1764706112444401</c:v>
                </c:pt>
                <c:pt idx="34">
                  <c:v>27.058824896812439</c:v>
                </c:pt>
                <c:pt idx="35">
                  <c:v>67.647057771682739</c:v>
                </c:pt>
                <c:pt idx="36">
                  <c:v>69.999998807907104</c:v>
                </c:pt>
                <c:pt idx="37">
                  <c:v>69.999998807907104</c:v>
                </c:pt>
                <c:pt idx="38">
                  <c:v>70.588237047195435</c:v>
                </c:pt>
                <c:pt idx="39">
                  <c:v>70.588237047195435</c:v>
                </c:pt>
                <c:pt idx="40">
                  <c:v>68.823528289794922</c:v>
                </c:pt>
                <c:pt idx="41">
                  <c:v>68.823528289794922</c:v>
                </c:pt>
                <c:pt idx="42">
                  <c:v>66.470587253570557</c:v>
                </c:pt>
                <c:pt idx="43">
                  <c:v>32.941177487373352</c:v>
                </c:pt>
                <c:pt idx="44">
                  <c:v>0</c:v>
                </c:pt>
                <c:pt idx="45">
                  <c:v>0.58823530562222004</c:v>
                </c:pt>
                <c:pt idx="46">
                  <c:v>18.823529779911041</c:v>
                </c:pt>
                <c:pt idx="47">
                  <c:v>60.000002384185791</c:v>
                </c:pt>
                <c:pt idx="48">
                  <c:v>62.352943420410156</c:v>
                </c:pt>
                <c:pt idx="49">
                  <c:v>65.294116735458374</c:v>
                </c:pt>
                <c:pt idx="50">
                  <c:v>61.176472902297974</c:v>
                </c:pt>
                <c:pt idx="51">
                  <c:v>62.352943420410156</c:v>
                </c:pt>
                <c:pt idx="52">
                  <c:v>62.941175699234009</c:v>
                </c:pt>
                <c:pt idx="53">
                  <c:v>62.352943420410156</c:v>
                </c:pt>
                <c:pt idx="54">
                  <c:v>60.000002384185791</c:v>
                </c:pt>
                <c:pt idx="55">
                  <c:v>28.235295414924622</c:v>
                </c:pt>
                <c:pt idx="56">
                  <c:v>0</c:v>
                </c:pt>
                <c:pt idx="57">
                  <c:v>1.1764706112444401</c:v>
                </c:pt>
                <c:pt idx="58">
                  <c:v>15.882353484630585</c:v>
                </c:pt>
                <c:pt idx="59">
                  <c:v>61.764705181121826</c:v>
                </c:pt>
                <c:pt idx="60">
                  <c:v>61.764705181121826</c:v>
                </c:pt>
                <c:pt idx="61">
                  <c:v>61.176472902297974</c:v>
                </c:pt>
                <c:pt idx="62">
                  <c:v>61.176472902297974</c:v>
                </c:pt>
                <c:pt idx="63">
                  <c:v>61.176472902297974</c:v>
                </c:pt>
                <c:pt idx="64">
                  <c:v>61.764705181121826</c:v>
                </c:pt>
                <c:pt idx="65">
                  <c:v>61.176472902297974</c:v>
                </c:pt>
                <c:pt idx="66">
                  <c:v>58.235293626785278</c:v>
                </c:pt>
                <c:pt idx="67">
                  <c:v>34.117648005485535</c:v>
                </c:pt>
                <c:pt idx="68">
                  <c:v>1.7647059634327888</c:v>
                </c:pt>
                <c:pt idx="69">
                  <c:v>0.58823530562222004</c:v>
                </c:pt>
                <c:pt idx="70">
                  <c:v>22.94117659330368</c:v>
                </c:pt>
                <c:pt idx="71">
                  <c:v>45.29411792755127</c:v>
                </c:pt>
                <c:pt idx="72">
                  <c:v>46.470588445663452</c:v>
                </c:pt>
                <c:pt idx="73">
                  <c:v>48.235294222831726</c:v>
                </c:pt>
                <c:pt idx="74">
                  <c:v>46.470588445663452</c:v>
                </c:pt>
                <c:pt idx="75">
                  <c:v>45.882353186607361</c:v>
                </c:pt>
                <c:pt idx="76">
                  <c:v>44.117647409439087</c:v>
                </c:pt>
                <c:pt idx="77">
                  <c:v>44.117647409439087</c:v>
                </c:pt>
                <c:pt idx="78">
                  <c:v>42.941176891326904</c:v>
                </c:pt>
                <c:pt idx="79">
                  <c:v>30.588236451148987</c:v>
                </c:pt>
                <c:pt idx="80">
                  <c:v>2.9411764815449715</c:v>
                </c:pt>
                <c:pt idx="81">
                  <c:v>1.1764706112444401</c:v>
                </c:pt>
                <c:pt idx="82">
                  <c:v>14.117647707462311</c:v>
                </c:pt>
                <c:pt idx="83">
                  <c:v>29.411765933036804</c:v>
                </c:pt>
                <c:pt idx="84">
                  <c:v>30.000001192092896</c:v>
                </c:pt>
                <c:pt idx="85">
                  <c:v>30.588236451148987</c:v>
                </c:pt>
                <c:pt idx="86">
                  <c:v>30.000001192092896</c:v>
                </c:pt>
                <c:pt idx="87">
                  <c:v>27.058824896812439</c:v>
                </c:pt>
                <c:pt idx="88">
                  <c:v>26.470589637756348</c:v>
                </c:pt>
                <c:pt idx="89">
                  <c:v>27.058824896812439</c:v>
                </c:pt>
                <c:pt idx="90">
                  <c:v>25.294119119644165</c:v>
                </c:pt>
                <c:pt idx="91">
                  <c:v>18.23529452085495</c:v>
                </c:pt>
                <c:pt idx="92">
                  <c:v>2.3529412224888802</c:v>
                </c:pt>
                <c:pt idx="93">
                  <c:v>2.3529412224888802</c:v>
                </c:pt>
                <c:pt idx="94">
                  <c:v>8.235294371843338</c:v>
                </c:pt>
                <c:pt idx="95">
                  <c:v>17.058824002742767</c:v>
                </c:pt>
                <c:pt idx="96">
                  <c:v>16.470588743686676</c:v>
                </c:pt>
                <c:pt idx="97">
                  <c:v>17.058824002742767</c:v>
                </c:pt>
                <c:pt idx="98">
                  <c:v>16.470588743686676</c:v>
                </c:pt>
                <c:pt idx="99">
                  <c:v>17.058824002742767</c:v>
                </c:pt>
                <c:pt idx="100">
                  <c:v>17.058824002742767</c:v>
                </c:pt>
                <c:pt idx="101">
                  <c:v>14.705882966518402</c:v>
                </c:pt>
                <c:pt idx="102">
                  <c:v>15.294118225574493</c:v>
                </c:pt>
                <c:pt idx="103">
                  <c:v>11.764705926179886</c:v>
                </c:pt>
                <c:pt idx="104">
                  <c:v>2.3529412224888802</c:v>
                </c:pt>
                <c:pt idx="105">
                  <c:v>1.7647059634327888</c:v>
                </c:pt>
                <c:pt idx="106">
                  <c:v>4.7058824449777603</c:v>
                </c:pt>
                <c:pt idx="107">
                  <c:v>11.764705926179886</c:v>
                </c:pt>
                <c:pt idx="108">
                  <c:v>10.588235408067703</c:v>
                </c:pt>
                <c:pt idx="109">
                  <c:v>11.176470667123795</c:v>
                </c:pt>
                <c:pt idx="110">
                  <c:v>12.352941185235977</c:v>
                </c:pt>
                <c:pt idx="111">
                  <c:v>11.764705926179886</c:v>
                </c:pt>
                <c:pt idx="112">
                  <c:v>10.000000149011612</c:v>
                </c:pt>
                <c:pt idx="113">
                  <c:v>10.000000149011612</c:v>
                </c:pt>
                <c:pt idx="114">
                  <c:v>9.4117648899555206</c:v>
                </c:pt>
                <c:pt idx="115">
                  <c:v>7.0588238537311554</c:v>
                </c:pt>
                <c:pt idx="116">
                  <c:v>1.7647059634327888</c:v>
                </c:pt>
                <c:pt idx="117">
                  <c:v>1.7647059634327888</c:v>
                </c:pt>
                <c:pt idx="118">
                  <c:v>4.117647185921669</c:v>
                </c:pt>
                <c:pt idx="119">
                  <c:v>7.0588238537311554</c:v>
                </c:pt>
              </c:numCache>
            </c:numRef>
          </c:val>
          <c:extLst>
            <c:ext xmlns:c16="http://schemas.microsoft.com/office/drawing/2014/chart" uri="{C3380CC4-5D6E-409C-BE32-E72D297353CC}">
              <c16:uniqueId val="{00000002-B7F2-D344-A8DE-835AE3FC6334}"/>
            </c:ext>
          </c:extLst>
        </c:ser>
        <c:ser>
          <c:idx val="3"/>
          <c:order val="3"/>
          <c:tx>
            <c:strRef>
              <c:f>'Figure A3.1'!$BZ$5</c:f>
              <c:strCache>
                <c:ptCount val="1"/>
                <c:pt idx="0">
                  <c:v>In education &amp; full-time employment</c:v>
                </c:pt>
              </c:strCache>
            </c:strRef>
          </c:tx>
          <c:spPr>
            <a:solidFill>
              <a:srgbClr val="FF8500"/>
            </a:solidFill>
            <a:ln w="3175">
              <a:noFill/>
            </a:ln>
          </c:spPr>
          <c:invertIfNegative val="0"/>
          <c:cat>
            <c:numRef>
              <c:f>'Figure A3.1'!$P$6:$P$125</c:f>
              <c:numCache>
                <c:formatCode>General</c:formatCode>
                <c:ptCount val="120"/>
                <c:pt idx="0">
                  <c:v>16</c:v>
                </c:pt>
                <c:pt idx="12">
                  <c:v>17</c:v>
                </c:pt>
                <c:pt idx="24">
                  <c:v>18</c:v>
                </c:pt>
                <c:pt idx="36">
                  <c:v>19</c:v>
                </c:pt>
                <c:pt idx="48">
                  <c:v>20</c:v>
                </c:pt>
                <c:pt idx="60">
                  <c:v>21</c:v>
                </c:pt>
                <c:pt idx="72">
                  <c:v>22</c:v>
                </c:pt>
                <c:pt idx="84">
                  <c:v>23</c:v>
                </c:pt>
                <c:pt idx="96">
                  <c:v>24</c:v>
                </c:pt>
                <c:pt idx="108">
                  <c:v>25</c:v>
                </c:pt>
              </c:numCache>
            </c:numRef>
          </c:cat>
          <c:val>
            <c:numRef>
              <c:f>'Figure A3.1'!$BZ$6:$BZ$125</c:f>
              <c:numCache>
                <c:formatCode>0.0</c:formatCode>
                <c:ptCount val="120"/>
                <c:pt idx="0">
                  <c:v>0</c:v>
                </c:pt>
                <c:pt idx="1">
                  <c:v>0</c:v>
                </c:pt>
                <c:pt idx="2">
                  <c:v>0</c:v>
                </c:pt>
                <c:pt idx="3">
                  <c:v>0</c:v>
                </c:pt>
                <c:pt idx="4">
                  <c:v>1.7647059634327888</c:v>
                </c:pt>
                <c:pt idx="5">
                  <c:v>0</c:v>
                </c:pt>
                <c:pt idx="6">
                  <c:v>0</c:v>
                </c:pt>
                <c:pt idx="7">
                  <c:v>0</c:v>
                </c:pt>
                <c:pt idx="8">
                  <c:v>0</c:v>
                </c:pt>
                <c:pt idx="9">
                  <c:v>0</c:v>
                </c:pt>
                <c:pt idx="10">
                  <c:v>0</c:v>
                </c:pt>
                <c:pt idx="11">
                  <c:v>0</c:v>
                </c:pt>
                <c:pt idx="12">
                  <c:v>0</c:v>
                </c:pt>
                <c:pt idx="13">
                  <c:v>0.58823530562222004</c:v>
                </c:pt>
                <c:pt idx="14">
                  <c:v>0</c:v>
                </c:pt>
                <c:pt idx="15">
                  <c:v>0</c:v>
                </c:pt>
                <c:pt idx="16">
                  <c:v>1.7647059634327888</c:v>
                </c:pt>
                <c:pt idx="17">
                  <c:v>0</c:v>
                </c:pt>
                <c:pt idx="18">
                  <c:v>0</c:v>
                </c:pt>
                <c:pt idx="19">
                  <c:v>0</c:v>
                </c:pt>
                <c:pt idx="20">
                  <c:v>0</c:v>
                </c:pt>
                <c:pt idx="21">
                  <c:v>0</c:v>
                </c:pt>
                <c:pt idx="22">
                  <c:v>0</c:v>
                </c:pt>
                <c:pt idx="23">
                  <c:v>0</c:v>
                </c:pt>
                <c:pt idx="24">
                  <c:v>0</c:v>
                </c:pt>
                <c:pt idx="25">
                  <c:v>0</c:v>
                </c:pt>
                <c:pt idx="26">
                  <c:v>0</c:v>
                </c:pt>
                <c:pt idx="27">
                  <c:v>0.58823530562222004</c:v>
                </c:pt>
                <c:pt idx="28">
                  <c:v>2.3529412224888802</c:v>
                </c:pt>
                <c:pt idx="29">
                  <c:v>0.58823530562222004</c:v>
                </c:pt>
                <c:pt idx="30">
                  <c:v>0.58823530562222004</c:v>
                </c:pt>
                <c:pt idx="31">
                  <c:v>0.58823530562222004</c:v>
                </c:pt>
                <c:pt idx="32">
                  <c:v>1.1764706112444401</c:v>
                </c:pt>
                <c:pt idx="33">
                  <c:v>0.58823530562222004</c:v>
                </c:pt>
                <c:pt idx="34">
                  <c:v>1.1764706112444401</c:v>
                </c:pt>
                <c:pt idx="35">
                  <c:v>1.7647059634327888</c:v>
                </c:pt>
                <c:pt idx="36">
                  <c:v>1.7647059634327888</c:v>
                </c:pt>
                <c:pt idx="37">
                  <c:v>1.7647059634327888</c:v>
                </c:pt>
                <c:pt idx="38">
                  <c:v>1.7647059634327888</c:v>
                </c:pt>
                <c:pt idx="39">
                  <c:v>1.7647059634327888</c:v>
                </c:pt>
                <c:pt idx="40">
                  <c:v>3.5294119268655777</c:v>
                </c:pt>
                <c:pt idx="41">
                  <c:v>1.7647059634327888</c:v>
                </c:pt>
                <c:pt idx="42">
                  <c:v>1.7647059634327888</c:v>
                </c:pt>
                <c:pt idx="43">
                  <c:v>1.7647059634327888</c:v>
                </c:pt>
                <c:pt idx="44">
                  <c:v>0.58823530562222004</c:v>
                </c:pt>
                <c:pt idx="45">
                  <c:v>0.58823530562222004</c:v>
                </c:pt>
                <c:pt idx="46">
                  <c:v>1.7647059634327888</c:v>
                </c:pt>
                <c:pt idx="47">
                  <c:v>3.5294119268655777</c:v>
                </c:pt>
                <c:pt idx="48">
                  <c:v>3.5294119268655777</c:v>
                </c:pt>
                <c:pt idx="49">
                  <c:v>4.7058824449777603</c:v>
                </c:pt>
                <c:pt idx="50">
                  <c:v>4.7058824449777603</c:v>
                </c:pt>
                <c:pt idx="51">
                  <c:v>4.117647185921669</c:v>
                </c:pt>
                <c:pt idx="52">
                  <c:v>6.4705885946750641</c:v>
                </c:pt>
                <c:pt idx="53">
                  <c:v>4.117647185921669</c:v>
                </c:pt>
                <c:pt idx="54">
                  <c:v>4.7058824449777603</c:v>
                </c:pt>
                <c:pt idx="55">
                  <c:v>3.5294119268655777</c:v>
                </c:pt>
                <c:pt idx="56">
                  <c:v>0.58823530562222004</c:v>
                </c:pt>
                <c:pt idx="57">
                  <c:v>0</c:v>
                </c:pt>
                <c:pt idx="58">
                  <c:v>4.117647185921669</c:v>
                </c:pt>
                <c:pt idx="59">
                  <c:v>4.7058824449777603</c:v>
                </c:pt>
                <c:pt idx="60">
                  <c:v>4.117647185921669</c:v>
                </c:pt>
                <c:pt idx="61">
                  <c:v>5.8823529630899429</c:v>
                </c:pt>
                <c:pt idx="62">
                  <c:v>5.8823529630899429</c:v>
                </c:pt>
                <c:pt idx="63">
                  <c:v>6.4705885946750641</c:v>
                </c:pt>
                <c:pt idx="64">
                  <c:v>8.8235296308994293</c:v>
                </c:pt>
                <c:pt idx="65">
                  <c:v>6.4705885946750641</c:v>
                </c:pt>
                <c:pt idx="66">
                  <c:v>8.235294371843338</c:v>
                </c:pt>
                <c:pt idx="67">
                  <c:v>9.4117648899555206</c:v>
                </c:pt>
                <c:pt idx="68">
                  <c:v>0.58823530562222004</c:v>
                </c:pt>
                <c:pt idx="69">
                  <c:v>2.3529412224888802</c:v>
                </c:pt>
                <c:pt idx="70">
                  <c:v>7.0588238537311554</c:v>
                </c:pt>
                <c:pt idx="71">
                  <c:v>5.2941177040338516</c:v>
                </c:pt>
                <c:pt idx="72">
                  <c:v>5.8823529630899429</c:v>
                </c:pt>
                <c:pt idx="73">
                  <c:v>6.4705885946750641</c:v>
                </c:pt>
                <c:pt idx="74">
                  <c:v>5.8823529630899429</c:v>
                </c:pt>
                <c:pt idx="75">
                  <c:v>5.8823529630899429</c:v>
                </c:pt>
                <c:pt idx="76">
                  <c:v>7.0588238537311554</c:v>
                </c:pt>
                <c:pt idx="77">
                  <c:v>6.4705885946750641</c:v>
                </c:pt>
                <c:pt idx="78">
                  <c:v>8.235294371843338</c:v>
                </c:pt>
                <c:pt idx="79">
                  <c:v>10.588235408067703</c:v>
                </c:pt>
                <c:pt idx="80">
                  <c:v>1.1764706112444401</c:v>
                </c:pt>
                <c:pt idx="81">
                  <c:v>1.1764706112444401</c:v>
                </c:pt>
                <c:pt idx="82">
                  <c:v>4.7058824449777603</c:v>
                </c:pt>
                <c:pt idx="83">
                  <c:v>7.0588238537311554</c:v>
                </c:pt>
                <c:pt idx="84">
                  <c:v>7.0588238537311554</c:v>
                </c:pt>
                <c:pt idx="85">
                  <c:v>6.4705885946750641</c:v>
                </c:pt>
                <c:pt idx="86">
                  <c:v>8.8235296308994293</c:v>
                </c:pt>
                <c:pt idx="87">
                  <c:v>5.8823529630899429</c:v>
                </c:pt>
                <c:pt idx="88">
                  <c:v>7.0588238537311554</c:v>
                </c:pt>
                <c:pt idx="89">
                  <c:v>6.4705885946750641</c:v>
                </c:pt>
                <c:pt idx="90">
                  <c:v>6.4705885946750641</c:v>
                </c:pt>
                <c:pt idx="91">
                  <c:v>6.4705885946750641</c:v>
                </c:pt>
                <c:pt idx="92">
                  <c:v>1.1764706112444401</c:v>
                </c:pt>
                <c:pt idx="93">
                  <c:v>1.1764706112444401</c:v>
                </c:pt>
                <c:pt idx="94">
                  <c:v>5.8823529630899429</c:v>
                </c:pt>
                <c:pt idx="95">
                  <c:v>9.4117648899555206</c:v>
                </c:pt>
                <c:pt idx="96">
                  <c:v>9.4117648899555206</c:v>
                </c:pt>
                <c:pt idx="97">
                  <c:v>10.588235408067703</c:v>
                </c:pt>
                <c:pt idx="98">
                  <c:v>9.4117648899555206</c:v>
                </c:pt>
                <c:pt idx="99">
                  <c:v>9.4117648899555206</c:v>
                </c:pt>
                <c:pt idx="100">
                  <c:v>10.000000149011612</c:v>
                </c:pt>
                <c:pt idx="101">
                  <c:v>10.588235408067703</c:v>
                </c:pt>
                <c:pt idx="102">
                  <c:v>10.588235408067703</c:v>
                </c:pt>
                <c:pt idx="103">
                  <c:v>7.0588238537311554</c:v>
                </c:pt>
                <c:pt idx="104">
                  <c:v>0.58823530562222004</c:v>
                </c:pt>
                <c:pt idx="105">
                  <c:v>2.3529412224888802</c:v>
                </c:pt>
                <c:pt idx="106">
                  <c:v>7.0588238537311554</c:v>
                </c:pt>
                <c:pt idx="107">
                  <c:v>8.8235296308994293</c:v>
                </c:pt>
                <c:pt idx="108">
                  <c:v>7.6470591127872467</c:v>
                </c:pt>
                <c:pt idx="109">
                  <c:v>8.235294371843338</c:v>
                </c:pt>
                <c:pt idx="110">
                  <c:v>6.4705885946750641</c:v>
                </c:pt>
                <c:pt idx="111">
                  <c:v>7.0588238537311554</c:v>
                </c:pt>
                <c:pt idx="112">
                  <c:v>8.235294371843338</c:v>
                </c:pt>
                <c:pt idx="113">
                  <c:v>7.0588238537311554</c:v>
                </c:pt>
                <c:pt idx="114">
                  <c:v>8.235294371843338</c:v>
                </c:pt>
                <c:pt idx="115">
                  <c:v>6.4705885946750641</c:v>
                </c:pt>
                <c:pt idx="116">
                  <c:v>1.1764706112444401</c:v>
                </c:pt>
                <c:pt idx="117">
                  <c:v>2.3529412224888802</c:v>
                </c:pt>
                <c:pt idx="118">
                  <c:v>5.2941177040338516</c:v>
                </c:pt>
                <c:pt idx="119">
                  <c:v>7.6470591127872467</c:v>
                </c:pt>
              </c:numCache>
            </c:numRef>
          </c:val>
          <c:extLst>
            <c:ext xmlns:c16="http://schemas.microsoft.com/office/drawing/2014/chart" uri="{C3380CC4-5D6E-409C-BE32-E72D297353CC}">
              <c16:uniqueId val="{00000003-B7F2-D344-A8DE-835AE3FC6334}"/>
            </c:ext>
          </c:extLst>
        </c:ser>
        <c:ser>
          <c:idx val="4"/>
          <c:order val="4"/>
          <c:tx>
            <c:strRef>
              <c:f>'Figure A3.1'!$CA$5</c:f>
              <c:strCache>
                <c:ptCount val="1"/>
                <c:pt idx="0">
                  <c:v>In part-time employment</c:v>
                </c:pt>
              </c:strCache>
            </c:strRef>
          </c:tx>
          <c:spPr>
            <a:solidFill>
              <a:srgbClr val="7BBABB"/>
            </a:solidFill>
            <a:ln w="3175">
              <a:noFill/>
            </a:ln>
          </c:spPr>
          <c:invertIfNegative val="0"/>
          <c:cat>
            <c:numRef>
              <c:f>'Figure A3.1'!$P$6:$P$125</c:f>
              <c:numCache>
                <c:formatCode>General</c:formatCode>
                <c:ptCount val="120"/>
                <c:pt idx="0">
                  <c:v>16</c:v>
                </c:pt>
                <c:pt idx="12">
                  <c:v>17</c:v>
                </c:pt>
                <c:pt idx="24">
                  <c:v>18</c:v>
                </c:pt>
                <c:pt idx="36">
                  <c:v>19</c:v>
                </c:pt>
                <c:pt idx="48">
                  <c:v>20</c:v>
                </c:pt>
                <c:pt idx="60">
                  <c:v>21</c:v>
                </c:pt>
                <c:pt idx="72">
                  <c:v>22</c:v>
                </c:pt>
                <c:pt idx="84">
                  <c:v>23</c:v>
                </c:pt>
                <c:pt idx="96">
                  <c:v>24</c:v>
                </c:pt>
                <c:pt idx="108">
                  <c:v>25</c:v>
                </c:pt>
              </c:numCache>
            </c:numRef>
          </c:cat>
          <c:val>
            <c:numRef>
              <c:f>'Figure A3.1'!$CA$6:$CA$125</c:f>
              <c:numCache>
                <c:formatCode>0.0</c:formatCode>
                <c:ptCount val="120"/>
                <c:pt idx="0">
                  <c:v>0</c:v>
                </c:pt>
                <c:pt idx="1">
                  <c:v>0</c:v>
                </c:pt>
                <c:pt idx="2">
                  <c:v>0</c:v>
                </c:pt>
                <c:pt idx="3">
                  <c:v>0</c:v>
                </c:pt>
                <c:pt idx="4">
                  <c:v>0</c:v>
                </c:pt>
                <c:pt idx="5">
                  <c:v>0</c:v>
                </c:pt>
                <c:pt idx="6">
                  <c:v>0</c:v>
                </c:pt>
                <c:pt idx="7">
                  <c:v>1.1764706112444401</c:v>
                </c:pt>
                <c:pt idx="8">
                  <c:v>51.176470518112183</c:v>
                </c:pt>
                <c:pt idx="9">
                  <c:v>51.764708757400513</c:v>
                </c:pt>
                <c:pt idx="10">
                  <c:v>0</c:v>
                </c:pt>
                <c:pt idx="11">
                  <c:v>0</c:v>
                </c:pt>
                <c:pt idx="12">
                  <c:v>0</c:v>
                </c:pt>
                <c:pt idx="13">
                  <c:v>0</c:v>
                </c:pt>
                <c:pt idx="14">
                  <c:v>0.58823530562222004</c:v>
                </c:pt>
                <c:pt idx="15">
                  <c:v>0.58823530562222004</c:v>
                </c:pt>
                <c:pt idx="16">
                  <c:v>0.58823530562222004</c:v>
                </c:pt>
                <c:pt idx="17">
                  <c:v>0</c:v>
                </c:pt>
                <c:pt idx="18">
                  <c:v>0</c:v>
                </c:pt>
                <c:pt idx="19">
                  <c:v>2.3529412224888802</c:v>
                </c:pt>
                <c:pt idx="20">
                  <c:v>51.176470518112183</c:v>
                </c:pt>
                <c:pt idx="21">
                  <c:v>51.764708757400513</c:v>
                </c:pt>
                <c:pt idx="22">
                  <c:v>2.3529412224888802</c:v>
                </c:pt>
                <c:pt idx="23">
                  <c:v>0.58823530562222004</c:v>
                </c:pt>
                <c:pt idx="24">
                  <c:v>0.58823530562222004</c:v>
                </c:pt>
                <c:pt idx="25">
                  <c:v>0.58823530562222004</c:v>
                </c:pt>
                <c:pt idx="26">
                  <c:v>1.7647059634327888</c:v>
                </c:pt>
                <c:pt idx="27">
                  <c:v>1.7647059634327888</c:v>
                </c:pt>
                <c:pt idx="28">
                  <c:v>1.7647059634327888</c:v>
                </c:pt>
                <c:pt idx="29">
                  <c:v>2.3529412224888802</c:v>
                </c:pt>
                <c:pt idx="30">
                  <c:v>2.3529412224888802</c:v>
                </c:pt>
                <c:pt idx="31">
                  <c:v>7.0588238537311554</c:v>
                </c:pt>
                <c:pt idx="32">
                  <c:v>42.352941632270813</c:v>
                </c:pt>
                <c:pt idx="33">
                  <c:v>41.17647111415863</c:v>
                </c:pt>
                <c:pt idx="34">
                  <c:v>27.058824896812439</c:v>
                </c:pt>
                <c:pt idx="35">
                  <c:v>0.58823530562222004</c:v>
                </c:pt>
                <c:pt idx="36">
                  <c:v>1.1764706112444401</c:v>
                </c:pt>
                <c:pt idx="37">
                  <c:v>0.58823530562222004</c:v>
                </c:pt>
                <c:pt idx="38">
                  <c:v>2.3529412224888802</c:v>
                </c:pt>
                <c:pt idx="39">
                  <c:v>1.1764706112444401</c:v>
                </c:pt>
                <c:pt idx="40">
                  <c:v>1.1764706112444401</c:v>
                </c:pt>
                <c:pt idx="41">
                  <c:v>0.58823530562222004</c:v>
                </c:pt>
                <c:pt idx="42">
                  <c:v>1.1764706112444401</c:v>
                </c:pt>
                <c:pt idx="43">
                  <c:v>25.294119119644165</c:v>
                </c:pt>
                <c:pt idx="44">
                  <c:v>35.294118523597717</c:v>
                </c:pt>
                <c:pt idx="45">
                  <c:v>29.411765933036804</c:v>
                </c:pt>
                <c:pt idx="46">
                  <c:v>28.235295414924622</c:v>
                </c:pt>
                <c:pt idx="47">
                  <c:v>1.7647059634327888</c:v>
                </c:pt>
                <c:pt idx="48">
                  <c:v>0.58823530562222004</c:v>
                </c:pt>
                <c:pt idx="49">
                  <c:v>0</c:v>
                </c:pt>
                <c:pt idx="50">
                  <c:v>0.58823530562222004</c:v>
                </c:pt>
                <c:pt idx="51">
                  <c:v>0.58823530562222004</c:v>
                </c:pt>
                <c:pt idx="52">
                  <c:v>2.3529412224888802</c:v>
                </c:pt>
                <c:pt idx="53">
                  <c:v>2.3529412224888802</c:v>
                </c:pt>
                <c:pt idx="54">
                  <c:v>1.7647059634327888</c:v>
                </c:pt>
                <c:pt idx="55">
                  <c:v>27.058824896812439</c:v>
                </c:pt>
                <c:pt idx="56">
                  <c:v>38.823530077934265</c:v>
                </c:pt>
                <c:pt idx="57">
                  <c:v>37.647059559822083</c:v>
                </c:pt>
                <c:pt idx="58">
                  <c:v>33.529412746429443</c:v>
                </c:pt>
                <c:pt idx="59">
                  <c:v>3.5294119268655777</c:v>
                </c:pt>
                <c:pt idx="60">
                  <c:v>3.5294119268655777</c:v>
                </c:pt>
                <c:pt idx="61">
                  <c:v>3.5294119268655777</c:v>
                </c:pt>
                <c:pt idx="62">
                  <c:v>4.117647185921669</c:v>
                </c:pt>
                <c:pt idx="63">
                  <c:v>4.117647185921669</c:v>
                </c:pt>
                <c:pt idx="64">
                  <c:v>4.7058824449777603</c:v>
                </c:pt>
                <c:pt idx="65">
                  <c:v>2.9411764815449715</c:v>
                </c:pt>
                <c:pt idx="66">
                  <c:v>2.9411764815449715</c:v>
                </c:pt>
                <c:pt idx="67">
                  <c:v>18.23529452085495</c:v>
                </c:pt>
                <c:pt idx="68">
                  <c:v>39.411765336990356</c:v>
                </c:pt>
                <c:pt idx="69">
                  <c:v>40.000000596046448</c:v>
                </c:pt>
                <c:pt idx="70">
                  <c:v>22.352941334247589</c:v>
                </c:pt>
                <c:pt idx="71">
                  <c:v>5.8823529630899429</c:v>
                </c:pt>
                <c:pt idx="72">
                  <c:v>6.4705885946750641</c:v>
                </c:pt>
                <c:pt idx="73">
                  <c:v>5.2941177040338516</c:v>
                </c:pt>
                <c:pt idx="74">
                  <c:v>5.2941177040338516</c:v>
                </c:pt>
                <c:pt idx="75">
                  <c:v>5.2941177040338516</c:v>
                </c:pt>
                <c:pt idx="76">
                  <c:v>6.4705885946750641</c:v>
                </c:pt>
                <c:pt idx="77">
                  <c:v>5.2941177040338516</c:v>
                </c:pt>
                <c:pt idx="78">
                  <c:v>4.7058824449777603</c:v>
                </c:pt>
                <c:pt idx="79">
                  <c:v>10.588235408067703</c:v>
                </c:pt>
                <c:pt idx="80">
                  <c:v>24.117647111415863</c:v>
                </c:pt>
                <c:pt idx="81">
                  <c:v>22.94117659330368</c:v>
                </c:pt>
                <c:pt idx="82">
                  <c:v>17.647059261798859</c:v>
                </c:pt>
                <c:pt idx="83">
                  <c:v>10.000000149011612</c:v>
                </c:pt>
                <c:pt idx="84">
                  <c:v>8.235294371843338</c:v>
                </c:pt>
                <c:pt idx="85">
                  <c:v>5.8823529630899429</c:v>
                </c:pt>
                <c:pt idx="86">
                  <c:v>5.8823529630899429</c:v>
                </c:pt>
                <c:pt idx="87">
                  <c:v>5.2941177040338516</c:v>
                </c:pt>
                <c:pt idx="88">
                  <c:v>5.2941177040338516</c:v>
                </c:pt>
                <c:pt idx="89">
                  <c:v>6.4705885946750641</c:v>
                </c:pt>
                <c:pt idx="90">
                  <c:v>6.4705885946750641</c:v>
                </c:pt>
                <c:pt idx="91">
                  <c:v>8.8235296308994293</c:v>
                </c:pt>
                <c:pt idx="92">
                  <c:v>17.058824002742767</c:v>
                </c:pt>
                <c:pt idx="93">
                  <c:v>14.117647707462311</c:v>
                </c:pt>
                <c:pt idx="94">
                  <c:v>11.176470667123795</c:v>
                </c:pt>
                <c:pt idx="95">
                  <c:v>6.4705885946750641</c:v>
                </c:pt>
                <c:pt idx="96">
                  <c:v>5.8823529630899429</c:v>
                </c:pt>
                <c:pt idx="97">
                  <c:v>4.117647185921669</c:v>
                </c:pt>
                <c:pt idx="98">
                  <c:v>3.5294119268655777</c:v>
                </c:pt>
                <c:pt idx="99">
                  <c:v>1.1764706112444401</c:v>
                </c:pt>
                <c:pt idx="100">
                  <c:v>2.3529412224888802</c:v>
                </c:pt>
                <c:pt idx="101">
                  <c:v>1.7647059634327888</c:v>
                </c:pt>
                <c:pt idx="102">
                  <c:v>1.7647059634327888</c:v>
                </c:pt>
                <c:pt idx="103">
                  <c:v>4.7058824449777603</c:v>
                </c:pt>
                <c:pt idx="104">
                  <c:v>9.4117648899555206</c:v>
                </c:pt>
                <c:pt idx="105">
                  <c:v>10.000000149011612</c:v>
                </c:pt>
                <c:pt idx="106">
                  <c:v>7.6470591127872467</c:v>
                </c:pt>
                <c:pt idx="107">
                  <c:v>2.9411764815449715</c:v>
                </c:pt>
                <c:pt idx="108">
                  <c:v>3.5294119268655777</c:v>
                </c:pt>
                <c:pt idx="109">
                  <c:v>2.9411764815449715</c:v>
                </c:pt>
                <c:pt idx="110">
                  <c:v>2.9411764815449715</c:v>
                </c:pt>
                <c:pt idx="111">
                  <c:v>3.5294119268655777</c:v>
                </c:pt>
                <c:pt idx="112">
                  <c:v>2.9411764815449715</c:v>
                </c:pt>
                <c:pt idx="113">
                  <c:v>1.7647059634327888</c:v>
                </c:pt>
                <c:pt idx="114">
                  <c:v>2.3529412224888802</c:v>
                </c:pt>
                <c:pt idx="115">
                  <c:v>4.117647185921669</c:v>
                </c:pt>
                <c:pt idx="116">
                  <c:v>8.8235296308994293</c:v>
                </c:pt>
                <c:pt idx="117">
                  <c:v>8.8235296308994293</c:v>
                </c:pt>
                <c:pt idx="118">
                  <c:v>6.4705885946750641</c:v>
                </c:pt>
                <c:pt idx="119">
                  <c:v>4.117647185921669</c:v>
                </c:pt>
              </c:numCache>
            </c:numRef>
          </c:val>
          <c:extLst>
            <c:ext xmlns:c16="http://schemas.microsoft.com/office/drawing/2014/chart" uri="{C3380CC4-5D6E-409C-BE32-E72D297353CC}">
              <c16:uniqueId val="{00000004-B7F2-D344-A8DE-835AE3FC6334}"/>
            </c:ext>
          </c:extLst>
        </c:ser>
        <c:ser>
          <c:idx val="2"/>
          <c:order val="5"/>
          <c:tx>
            <c:strRef>
              <c:f>'Figure A3.1'!$BY$5</c:f>
              <c:strCache>
                <c:ptCount val="1"/>
                <c:pt idx="0">
                  <c:v>In full-time employment</c:v>
                </c:pt>
              </c:strCache>
            </c:strRef>
          </c:tx>
          <c:spPr>
            <a:solidFill>
              <a:srgbClr val="29A59D"/>
            </a:solidFill>
            <a:ln w="3175">
              <a:noFill/>
            </a:ln>
          </c:spPr>
          <c:invertIfNegative val="0"/>
          <c:cat>
            <c:numRef>
              <c:f>'Figure A3.1'!$P$6:$P$125</c:f>
              <c:numCache>
                <c:formatCode>General</c:formatCode>
                <c:ptCount val="120"/>
                <c:pt idx="0">
                  <c:v>16</c:v>
                </c:pt>
                <c:pt idx="12">
                  <c:v>17</c:v>
                </c:pt>
                <c:pt idx="24">
                  <c:v>18</c:v>
                </c:pt>
                <c:pt idx="36">
                  <c:v>19</c:v>
                </c:pt>
                <c:pt idx="48">
                  <c:v>20</c:v>
                </c:pt>
                <c:pt idx="60">
                  <c:v>21</c:v>
                </c:pt>
                <c:pt idx="72">
                  <c:v>22</c:v>
                </c:pt>
                <c:pt idx="84">
                  <c:v>23</c:v>
                </c:pt>
                <c:pt idx="96">
                  <c:v>24</c:v>
                </c:pt>
                <c:pt idx="108">
                  <c:v>25</c:v>
                </c:pt>
              </c:numCache>
            </c:numRef>
          </c:cat>
          <c:val>
            <c:numRef>
              <c:f>'Figure A3.1'!$BY$6:$BY$125</c:f>
              <c:numCache>
                <c:formatCode>0.0</c:formatCode>
                <c:ptCount val="120"/>
                <c:pt idx="0">
                  <c:v>0</c:v>
                </c:pt>
                <c:pt idx="1">
                  <c:v>0</c:v>
                </c:pt>
                <c:pt idx="2">
                  <c:v>0</c:v>
                </c:pt>
                <c:pt idx="3">
                  <c:v>0</c:v>
                </c:pt>
                <c:pt idx="4">
                  <c:v>0</c:v>
                </c:pt>
                <c:pt idx="5">
                  <c:v>0</c:v>
                </c:pt>
                <c:pt idx="6">
                  <c:v>0</c:v>
                </c:pt>
                <c:pt idx="7">
                  <c:v>0</c:v>
                </c:pt>
                <c:pt idx="8">
                  <c:v>18.823529779911041</c:v>
                </c:pt>
                <c:pt idx="9">
                  <c:v>18.823529779911041</c:v>
                </c:pt>
                <c:pt idx="10">
                  <c:v>0</c:v>
                </c:pt>
                <c:pt idx="11">
                  <c:v>0</c:v>
                </c:pt>
                <c:pt idx="12">
                  <c:v>0</c:v>
                </c:pt>
                <c:pt idx="13">
                  <c:v>0</c:v>
                </c:pt>
                <c:pt idx="14">
                  <c:v>0</c:v>
                </c:pt>
                <c:pt idx="15">
                  <c:v>0</c:v>
                </c:pt>
                <c:pt idx="16">
                  <c:v>0</c:v>
                </c:pt>
                <c:pt idx="17">
                  <c:v>0</c:v>
                </c:pt>
                <c:pt idx="18">
                  <c:v>0</c:v>
                </c:pt>
                <c:pt idx="19">
                  <c:v>0.58823530562222004</c:v>
                </c:pt>
                <c:pt idx="20">
                  <c:v>24.117647111415863</c:v>
                </c:pt>
                <c:pt idx="21">
                  <c:v>23.529411852359772</c:v>
                </c:pt>
                <c:pt idx="22">
                  <c:v>2.3529412224888802</c:v>
                </c:pt>
                <c:pt idx="23">
                  <c:v>1.1764706112444401</c:v>
                </c:pt>
                <c:pt idx="24">
                  <c:v>1.1764706112444401</c:v>
                </c:pt>
                <c:pt idx="25">
                  <c:v>1.1764706112444401</c:v>
                </c:pt>
                <c:pt idx="26">
                  <c:v>0.58823530562222004</c:v>
                </c:pt>
                <c:pt idx="27">
                  <c:v>1.1764706112444401</c:v>
                </c:pt>
                <c:pt idx="28">
                  <c:v>1.7647059634327888</c:v>
                </c:pt>
                <c:pt idx="29">
                  <c:v>1.1764706112444401</c:v>
                </c:pt>
                <c:pt idx="30">
                  <c:v>1.1764706112444401</c:v>
                </c:pt>
                <c:pt idx="31">
                  <c:v>3.5294119268655777</c:v>
                </c:pt>
                <c:pt idx="32">
                  <c:v>37.647059559822083</c:v>
                </c:pt>
                <c:pt idx="33">
                  <c:v>38.235294818878174</c:v>
                </c:pt>
                <c:pt idx="34">
                  <c:v>23.529411852359772</c:v>
                </c:pt>
                <c:pt idx="35">
                  <c:v>4.7058824449777603</c:v>
                </c:pt>
                <c:pt idx="36">
                  <c:v>4.117647185921669</c:v>
                </c:pt>
                <c:pt idx="37">
                  <c:v>3.5294119268655777</c:v>
                </c:pt>
                <c:pt idx="38">
                  <c:v>4.7058824449777603</c:v>
                </c:pt>
                <c:pt idx="39">
                  <c:v>5.8823529630899429</c:v>
                </c:pt>
                <c:pt idx="40">
                  <c:v>5.8823529630899429</c:v>
                </c:pt>
                <c:pt idx="41">
                  <c:v>7.0588238537311554</c:v>
                </c:pt>
                <c:pt idx="42">
                  <c:v>7.0588238537311554</c:v>
                </c:pt>
                <c:pt idx="43">
                  <c:v>20.000000298023224</c:v>
                </c:pt>
                <c:pt idx="44">
                  <c:v>48.823529481887817</c:v>
                </c:pt>
                <c:pt idx="45">
                  <c:v>50.58823823928833</c:v>
                </c:pt>
                <c:pt idx="46">
                  <c:v>28.235295414924622</c:v>
                </c:pt>
                <c:pt idx="47">
                  <c:v>6.4705885946750641</c:v>
                </c:pt>
                <c:pt idx="48">
                  <c:v>6.4705885946750641</c:v>
                </c:pt>
                <c:pt idx="49">
                  <c:v>5.2941177040338516</c:v>
                </c:pt>
                <c:pt idx="50">
                  <c:v>5.2941177040338516</c:v>
                </c:pt>
                <c:pt idx="51">
                  <c:v>6.4705885946750641</c:v>
                </c:pt>
                <c:pt idx="52">
                  <c:v>5.2941177040338516</c:v>
                </c:pt>
                <c:pt idx="53">
                  <c:v>6.4705885946750641</c:v>
                </c:pt>
                <c:pt idx="54">
                  <c:v>8.235294371843338</c:v>
                </c:pt>
                <c:pt idx="55">
                  <c:v>25.882354378700256</c:v>
                </c:pt>
                <c:pt idx="56">
                  <c:v>47.058823704719543</c:v>
                </c:pt>
                <c:pt idx="57">
                  <c:v>47.647058963775635</c:v>
                </c:pt>
                <c:pt idx="58">
                  <c:v>28.823530673980713</c:v>
                </c:pt>
                <c:pt idx="59">
                  <c:v>7.0588238537311554</c:v>
                </c:pt>
                <c:pt idx="60">
                  <c:v>6.4705885946750641</c:v>
                </c:pt>
                <c:pt idx="61">
                  <c:v>7.0588238537311554</c:v>
                </c:pt>
                <c:pt idx="62">
                  <c:v>5.8823529630899429</c:v>
                </c:pt>
                <c:pt idx="63">
                  <c:v>7.6470591127872467</c:v>
                </c:pt>
                <c:pt idx="64">
                  <c:v>6.4705885946750641</c:v>
                </c:pt>
                <c:pt idx="65">
                  <c:v>7.6470591127872467</c:v>
                </c:pt>
                <c:pt idx="66">
                  <c:v>8.235294371843338</c:v>
                </c:pt>
                <c:pt idx="67">
                  <c:v>19.411765038967133</c:v>
                </c:pt>
                <c:pt idx="68">
                  <c:v>45.882353186607361</c:v>
                </c:pt>
                <c:pt idx="69">
                  <c:v>40.000000596046448</c:v>
                </c:pt>
                <c:pt idx="70">
                  <c:v>31.176471710205078</c:v>
                </c:pt>
                <c:pt idx="71">
                  <c:v>18.23529452085495</c:v>
                </c:pt>
                <c:pt idx="72">
                  <c:v>17.058824002742767</c:v>
                </c:pt>
                <c:pt idx="73">
                  <c:v>19.411765038967133</c:v>
                </c:pt>
                <c:pt idx="74">
                  <c:v>19.411765038967133</c:v>
                </c:pt>
                <c:pt idx="75">
                  <c:v>19.411765038967133</c:v>
                </c:pt>
                <c:pt idx="76">
                  <c:v>19.411765038967133</c:v>
                </c:pt>
                <c:pt idx="77">
                  <c:v>21.764706075191498</c:v>
                </c:pt>
                <c:pt idx="78">
                  <c:v>21.176470816135406</c:v>
                </c:pt>
                <c:pt idx="79">
                  <c:v>28.823530673980713</c:v>
                </c:pt>
                <c:pt idx="80">
                  <c:v>49.411764740943909</c:v>
                </c:pt>
                <c:pt idx="81">
                  <c:v>52.941179275512695</c:v>
                </c:pt>
                <c:pt idx="82">
                  <c:v>45.882353186607361</c:v>
                </c:pt>
                <c:pt idx="83">
                  <c:v>35.882353782653809</c:v>
                </c:pt>
                <c:pt idx="84">
                  <c:v>37.647059559822083</c:v>
                </c:pt>
                <c:pt idx="85">
                  <c:v>41.17647111415863</c:v>
                </c:pt>
                <c:pt idx="86">
                  <c:v>40.000000596046448</c:v>
                </c:pt>
                <c:pt idx="87">
                  <c:v>47.058823704719543</c:v>
                </c:pt>
                <c:pt idx="88">
                  <c:v>46.470588445663452</c:v>
                </c:pt>
                <c:pt idx="89">
                  <c:v>47.058823704719543</c:v>
                </c:pt>
                <c:pt idx="90">
                  <c:v>47.647058963775635</c:v>
                </c:pt>
                <c:pt idx="91">
                  <c:v>52.941179275512695</c:v>
                </c:pt>
                <c:pt idx="92">
                  <c:v>64.705884456634521</c:v>
                </c:pt>
                <c:pt idx="93">
                  <c:v>65.294116735458374</c:v>
                </c:pt>
                <c:pt idx="94">
                  <c:v>60.588234663009644</c:v>
                </c:pt>
                <c:pt idx="95">
                  <c:v>54.117649793624878</c:v>
                </c:pt>
                <c:pt idx="96">
                  <c:v>55.882352590560913</c:v>
                </c:pt>
                <c:pt idx="97">
                  <c:v>56.470590829849243</c:v>
                </c:pt>
                <c:pt idx="98">
                  <c:v>59.411764144897461</c:v>
                </c:pt>
                <c:pt idx="99">
                  <c:v>60.588234663009644</c:v>
                </c:pt>
                <c:pt idx="100">
                  <c:v>61.176472902297974</c:v>
                </c:pt>
                <c:pt idx="101">
                  <c:v>61.176472902297974</c:v>
                </c:pt>
                <c:pt idx="102">
                  <c:v>62.352943420410156</c:v>
                </c:pt>
                <c:pt idx="103">
                  <c:v>65.294116735458374</c:v>
                </c:pt>
                <c:pt idx="104">
                  <c:v>74.705880880355835</c:v>
                </c:pt>
                <c:pt idx="105">
                  <c:v>74.705880880355835</c:v>
                </c:pt>
                <c:pt idx="106">
                  <c:v>70.588237047195435</c:v>
                </c:pt>
                <c:pt idx="107">
                  <c:v>66.470587253570557</c:v>
                </c:pt>
                <c:pt idx="108">
                  <c:v>67.647057771682739</c:v>
                </c:pt>
                <c:pt idx="109">
                  <c:v>70.588237047195435</c:v>
                </c:pt>
                <c:pt idx="110">
                  <c:v>73.529410362243652</c:v>
                </c:pt>
                <c:pt idx="111">
                  <c:v>70.588237047195435</c:v>
                </c:pt>
                <c:pt idx="112">
                  <c:v>69.999998807907104</c:v>
                </c:pt>
                <c:pt idx="113">
                  <c:v>70.588237047195435</c:v>
                </c:pt>
                <c:pt idx="114">
                  <c:v>68.823528289794922</c:v>
                </c:pt>
                <c:pt idx="115">
                  <c:v>71.176469326019287</c:v>
                </c:pt>
                <c:pt idx="116">
                  <c:v>77.0588219165802</c:v>
                </c:pt>
                <c:pt idx="117">
                  <c:v>75.294119119644165</c:v>
                </c:pt>
                <c:pt idx="118">
                  <c:v>72.35293984413147</c:v>
                </c:pt>
                <c:pt idx="119">
                  <c:v>71.176469326019287</c:v>
                </c:pt>
              </c:numCache>
            </c:numRef>
          </c:val>
          <c:extLst>
            <c:ext xmlns:c16="http://schemas.microsoft.com/office/drawing/2014/chart" uri="{C3380CC4-5D6E-409C-BE32-E72D297353CC}">
              <c16:uniqueId val="{00000005-B7F2-D344-A8DE-835AE3FC6334}"/>
            </c:ext>
          </c:extLst>
        </c:ser>
        <c:dLbls>
          <c:showLegendKey val="0"/>
          <c:showVal val="0"/>
          <c:showCatName val="0"/>
          <c:showSerName val="0"/>
          <c:showPercent val="0"/>
          <c:showBubbleSize val="0"/>
        </c:dLbls>
        <c:gapWidth val="0"/>
        <c:overlap val="100"/>
        <c:axId val="78626176"/>
        <c:axId val="78702848"/>
      </c:barChart>
      <c:catAx>
        <c:axId val="78626176"/>
        <c:scaling>
          <c:orientation val="minMax"/>
        </c:scaling>
        <c:delete val="0"/>
        <c:axPos val="b"/>
        <c:majorGridlines>
          <c:spPr>
            <a:ln w="9525" cmpd="sng">
              <a:solidFill>
                <a:srgbClr val="FFFFFF"/>
              </a:solidFill>
              <a:prstDash val="solid"/>
            </a:ln>
          </c:spPr>
        </c:majorGridlines>
        <c:numFmt formatCode="#,##0" sourceLinked="0"/>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lang="en-GB" sz="700" b="0" i="0" u="none" strike="noStrike" baseline="0">
                <a:solidFill>
                  <a:srgbClr val="000000"/>
                </a:solidFill>
                <a:latin typeface="Arial Narrow"/>
                <a:ea typeface="Arial Narrow"/>
                <a:cs typeface="Arial Narrow"/>
              </a:defRPr>
            </a:pPr>
            <a:endParaRPr lang="en-US"/>
          </a:p>
        </c:txPr>
        <c:crossAx val="78702848"/>
        <c:crossesAt val="0"/>
        <c:auto val="1"/>
        <c:lblAlgn val="ctr"/>
        <c:lblOffset val="0"/>
        <c:tickLblSkip val="1"/>
        <c:tickMarkSkip val="12"/>
        <c:noMultiLvlLbl val="0"/>
      </c:catAx>
      <c:valAx>
        <c:axId val="78702848"/>
        <c:scaling>
          <c:orientation val="minMax"/>
          <c:max val="100"/>
          <c:min val="0"/>
        </c:scaling>
        <c:delete val="1"/>
        <c:axPos val="l"/>
        <c:majorGridlines>
          <c:spPr>
            <a:ln w="9525" cmpd="sng">
              <a:solidFill>
                <a:srgbClr val="FFFFFF"/>
              </a:solidFill>
              <a:prstDash val="solid"/>
            </a:ln>
          </c:spPr>
        </c:majorGridlines>
        <c:numFmt formatCode="General" sourceLinked="0"/>
        <c:majorTickMark val="in"/>
        <c:minorTickMark val="none"/>
        <c:tickLblPos val="nextTo"/>
        <c:crossAx val="78626176"/>
        <c:crosses val="autoZero"/>
        <c:crossBetween val="between"/>
        <c:majorUnit val="20"/>
      </c:valAx>
      <c:spPr>
        <a:solidFill>
          <a:srgbClr val="EAEAEA"/>
        </a:solidFill>
        <a:ln w="9525">
          <a:noFill/>
        </a:ln>
        <a:effectLst/>
        <a:extLst>
          <a:ext uri="{91240B29-F687-4F45-9708-019B960494DF}">
            <a14:hiddenLine xmlns:a14="http://schemas.microsoft.com/office/drawing/2010/main" w="9525">
              <a:solidFill>
                <a:srgbClr val="000000"/>
              </a:solidFill>
            </a14:hiddenLine>
          </a:ext>
        </a:extLst>
      </c:spPr>
    </c:plotArea>
    <c:plotVisOnly val="1"/>
    <c:dispBlanksAs val="gap"/>
    <c:showDLblsOverMax val="1"/>
  </c:chart>
  <c:spPr>
    <a:noFill/>
    <a:ln>
      <a:noFill/>
    </a:ln>
    <a:extLst>
      <a:ext uri="{909E8E84-426E-40DD-AFC4-6F175D3DCCD1}">
        <a14:hiddenFill xmlns:a14="http://schemas.microsoft.com/office/drawing/2010/main">
          <a:solidFill>
            <a:sysClr val="window" lastClr="FFFFFF"/>
          </a:solidFill>
        </a14:hiddenFill>
      </a:ext>
    </a:extLst>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 r="0.750000000000001" t="1" header="0.5" footer="0.5"/>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4.302284244643842E-2"/>
          <c:y val="0.1780211254081045"/>
          <c:w val="0.95482280971161038"/>
          <c:h val="0.72565277511042847"/>
        </c:manualLayout>
      </c:layout>
      <c:lineChart>
        <c:grouping val="standard"/>
        <c:varyColors val="0"/>
        <c:ser>
          <c:idx val="1"/>
          <c:order val="0"/>
          <c:tx>
            <c:strRef>
              <c:f>'Figure A4.1'!$Q$5</c:f>
              <c:strCache>
                <c:ptCount val="1"/>
                <c:pt idx="0">
                  <c:v>Low ed.</c:v>
                </c:pt>
              </c:strCache>
            </c:strRef>
          </c:tx>
          <c:spPr>
            <a:ln w="19050"/>
          </c:spPr>
          <c:marker>
            <c:symbol val="none"/>
          </c:marker>
          <c:cat>
            <c:numRef>
              <c:f>'Figure A4.1'!$P$6:$P$216</c:f>
              <c:numCache>
                <c:formatCode>General</c:formatCode>
                <c:ptCount val="21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pt idx="101">
                  <c:v>101</c:v>
                </c:pt>
                <c:pt idx="102">
                  <c:v>102</c:v>
                </c:pt>
                <c:pt idx="103">
                  <c:v>103</c:v>
                </c:pt>
                <c:pt idx="104">
                  <c:v>104</c:v>
                </c:pt>
                <c:pt idx="105">
                  <c:v>105</c:v>
                </c:pt>
                <c:pt idx="106">
                  <c:v>106</c:v>
                </c:pt>
                <c:pt idx="107">
                  <c:v>107</c:v>
                </c:pt>
                <c:pt idx="108">
                  <c:v>108</c:v>
                </c:pt>
                <c:pt idx="109">
                  <c:v>109</c:v>
                </c:pt>
                <c:pt idx="110">
                  <c:v>110</c:v>
                </c:pt>
                <c:pt idx="111">
                  <c:v>111</c:v>
                </c:pt>
                <c:pt idx="112">
                  <c:v>112</c:v>
                </c:pt>
                <c:pt idx="113">
                  <c:v>113</c:v>
                </c:pt>
                <c:pt idx="114">
                  <c:v>114</c:v>
                </c:pt>
                <c:pt idx="115">
                  <c:v>115</c:v>
                </c:pt>
                <c:pt idx="116">
                  <c:v>116</c:v>
                </c:pt>
                <c:pt idx="117">
                  <c:v>117</c:v>
                </c:pt>
                <c:pt idx="118">
                  <c:v>118</c:v>
                </c:pt>
                <c:pt idx="119">
                  <c:v>119</c:v>
                </c:pt>
                <c:pt idx="120">
                  <c:v>120</c:v>
                </c:pt>
                <c:pt idx="121">
                  <c:v>121</c:v>
                </c:pt>
                <c:pt idx="122">
                  <c:v>122</c:v>
                </c:pt>
                <c:pt idx="123">
                  <c:v>123</c:v>
                </c:pt>
                <c:pt idx="124">
                  <c:v>124</c:v>
                </c:pt>
                <c:pt idx="125">
                  <c:v>125</c:v>
                </c:pt>
                <c:pt idx="126">
                  <c:v>126</c:v>
                </c:pt>
                <c:pt idx="127">
                  <c:v>127</c:v>
                </c:pt>
                <c:pt idx="128">
                  <c:v>128</c:v>
                </c:pt>
                <c:pt idx="129">
                  <c:v>129</c:v>
                </c:pt>
                <c:pt idx="130">
                  <c:v>130</c:v>
                </c:pt>
                <c:pt idx="131">
                  <c:v>131</c:v>
                </c:pt>
                <c:pt idx="132">
                  <c:v>132</c:v>
                </c:pt>
                <c:pt idx="133">
                  <c:v>133</c:v>
                </c:pt>
                <c:pt idx="134">
                  <c:v>134</c:v>
                </c:pt>
                <c:pt idx="135">
                  <c:v>135</c:v>
                </c:pt>
                <c:pt idx="136">
                  <c:v>136</c:v>
                </c:pt>
                <c:pt idx="137">
                  <c:v>137</c:v>
                </c:pt>
                <c:pt idx="138">
                  <c:v>138</c:v>
                </c:pt>
                <c:pt idx="139">
                  <c:v>139</c:v>
                </c:pt>
                <c:pt idx="140">
                  <c:v>140</c:v>
                </c:pt>
                <c:pt idx="141">
                  <c:v>141</c:v>
                </c:pt>
                <c:pt idx="142">
                  <c:v>142</c:v>
                </c:pt>
                <c:pt idx="143">
                  <c:v>143</c:v>
                </c:pt>
                <c:pt idx="144">
                  <c:v>144</c:v>
                </c:pt>
                <c:pt idx="145">
                  <c:v>145</c:v>
                </c:pt>
                <c:pt idx="146">
                  <c:v>146</c:v>
                </c:pt>
                <c:pt idx="147">
                  <c:v>147</c:v>
                </c:pt>
                <c:pt idx="148">
                  <c:v>148</c:v>
                </c:pt>
                <c:pt idx="149">
                  <c:v>149</c:v>
                </c:pt>
                <c:pt idx="150">
                  <c:v>150</c:v>
                </c:pt>
                <c:pt idx="151">
                  <c:v>151</c:v>
                </c:pt>
                <c:pt idx="152">
                  <c:v>152</c:v>
                </c:pt>
                <c:pt idx="153">
                  <c:v>153</c:v>
                </c:pt>
                <c:pt idx="154">
                  <c:v>154</c:v>
                </c:pt>
                <c:pt idx="155">
                  <c:v>155</c:v>
                </c:pt>
                <c:pt idx="156">
                  <c:v>156</c:v>
                </c:pt>
                <c:pt idx="157">
                  <c:v>157</c:v>
                </c:pt>
                <c:pt idx="158">
                  <c:v>158</c:v>
                </c:pt>
                <c:pt idx="159">
                  <c:v>159</c:v>
                </c:pt>
                <c:pt idx="160">
                  <c:v>160</c:v>
                </c:pt>
                <c:pt idx="161">
                  <c:v>161</c:v>
                </c:pt>
                <c:pt idx="162">
                  <c:v>162</c:v>
                </c:pt>
                <c:pt idx="163">
                  <c:v>163</c:v>
                </c:pt>
                <c:pt idx="164">
                  <c:v>164</c:v>
                </c:pt>
                <c:pt idx="165">
                  <c:v>165</c:v>
                </c:pt>
                <c:pt idx="166">
                  <c:v>166</c:v>
                </c:pt>
                <c:pt idx="167">
                  <c:v>167</c:v>
                </c:pt>
                <c:pt idx="168">
                  <c:v>168</c:v>
                </c:pt>
                <c:pt idx="169">
                  <c:v>169</c:v>
                </c:pt>
                <c:pt idx="170">
                  <c:v>170</c:v>
                </c:pt>
                <c:pt idx="171">
                  <c:v>171</c:v>
                </c:pt>
                <c:pt idx="172">
                  <c:v>172</c:v>
                </c:pt>
                <c:pt idx="173">
                  <c:v>173</c:v>
                </c:pt>
                <c:pt idx="174">
                  <c:v>174</c:v>
                </c:pt>
                <c:pt idx="175">
                  <c:v>175</c:v>
                </c:pt>
                <c:pt idx="176">
                  <c:v>176</c:v>
                </c:pt>
                <c:pt idx="177">
                  <c:v>177</c:v>
                </c:pt>
                <c:pt idx="178">
                  <c:v>178</c:v>
                </c:pt>
                <c:pt idx="179">
                  <c:v>179</c:v>
                </c:pt>
                <c:pt idx="180">
                  <c:v>180</c:v>
                </c:pt>
                <c:pt idx="181">
                  <c:v>181</c:v>
                </c:pt>
                <c:pt idx="182">
                  <c:v>182</c:v>
                </c:pt>
                <c:pt idx="183">
                  <c:v>183</c:v>
                </c:pt>
                <c:pt idx="184">
                  <c:v>184</c:v>
                </c:pt>
                <c:pt idx="185">
                  <c:v>185</c:v>
                </c:pt>
                <c:pt idx="186">
                  <c:v>186</c:v>
                </c:pt>
                <c:pt idx="187">
                  <c:v>187</c:v>
                </c:pt>
                <c:pt idx="188">
                  <c:v>188</c:v>
                </c:pt>
                <c:pt idx="189">
                  <c:v>189</c:v>
                </c:pt>
                <c:pt idx="190">
                  <c:v>190</c:v>
                </c:pt>
                <c:pt idx="191">
                  <c:v>191</c:v>
                </c:pt>
                <c:pt idx="192">
                  <c:v>192</c:v>
                </c:pt>
                <c:pt idx="193">
                  <c:v>193</c:v>
                </c:pt>
                <c:pt idx="194">
                  <c:v>194</c:v>
                </c:pt>
                <c:pt idx="195">
                  <c:v>195</c:v>
                </c:pt>
                <c:pt idx="196">
                  <c:v>196</c:v>
                </c:pt>
                <c:pt idx="197">
                  <c:v>197</c:v>
                </c:pt>
                <c:pt idx="198">
                  <c:v>198</c:v>
                </c:pt>
                <c:pt idx="199">
                  <c:v>199</c:v>
                </c:pt>
                <c:pt idx="200">
                  <c:v>200</c:v>
                </c:pt>
                <c:pt idx="201">
                  <c:v>201</c:v>
                </c:pt>
                <c:pt idx="202">
                  <c:v>202</c:v>
                </c:pt>
                <c:pt idx="203">
                  <c:v>203</c:v>
                </c:pt>
                <c:pt idx="204">
                  <c:v>204</c:v>
                </c:pt>
                <c:pt idx="205">
                  <c:v>205</c:v>
                </c:pt>
                <c:pt idx="206">
                  <c:v>206</c:v>
                </c:pt>
                <c:pt idx="207">
                  <c:v>207</c:v>
                </c:pt>
                <c:pt idx="208">
                  <c:v>208</c:v>
                </c:pt>
                <c:pt idx="209">
                  <c:v>209</c:v>
                </c:pt>
                <c:pt idx="210">
                  <c:v>210</c:v>
                </c:pt>
              </c:numCache>
            </c:numRef>
          </c:cat>
          <c:val>
            <c:numRef>
              <c:f>'Figure A4.1'!$Q$6:$Q$216</c:f>
              <c:numCache>
                <c:formatCode>0.00</c:formatCode>
                <c:ptCount val="211"/>
                <c:pt idx="0" formatCode="General">
                  <c:v>100</c:v>
                </c:pt>
                <c:pt idx="1">
                  <c:v>96.262740656851591</c:v>
                </c:pt>
                <c:pt idx="2">
                  <c:v>93.544733861834601</c:v>
                </c:pt>
                <c:pt idx="3">
                  <c:v>87.542468856172192</c:v>
                </c:pt>
                <c:pt idx="4">
                  <c:v>82.106455266138241</c:v>
                </c:pt>
                <c:pt idx="5">
                  <c:v>76.896942242355635</c:v>
                </c:pt>
                <c:pt idx="6">
                  <c:v>73.272933182332906</c:v>
                </c:pt>
                <c:pt idx="7">
                  <c:v>70.215175537938848</c:v>
                </c:pt>
                <c:pt idx="8">
                  <c:v>65.685164212910522</c:v>
                </c:pt>
                <c:pt idx="9">
                  <c:v>62.287655719139309</c:v>
                </c:pt>
                <c:pt idx="10">
                  <c:v>60.47565118912798</c:v>
                </c:pt>
                <c:pt idx="11">
                  <c:v>58.319858745237873</c:v>
                </c:pt>
                <c:pt idx="12">
                  <c:v>55.937140780938265</c:v>
                </c:pt>
                <c:pt idx="13">
                  <c:v>53.55442281663867</c:v>
                </c:pt>
                <c:pt idx="14">
                  <c:v>51.625555893158015</c:v>
                </c:pt>
                <c:pt idx="15">
                  <c:v>49.578727685940308</c:v>
                </c:pt>
                <c:pt idx="16">
                  <c:v>48.1004628696164</c:v>
                </c:pt>
                <c:pt idx="17">
                  <c:v>46.053634662398679</c:v>
                </c:pt>
                <c:pt idx="18">
                  <c:v>44.461657167896014</c:v>
                </c:pt>
                <c:pt idx="19">
                  <c:v>42.642254317035814</c:v>
                </c:pt>
                <c:pt idx="20">
                  <c:v>40.709138787996849</c:v>
                </c:pt>
                <c:pt idx="21">
                  <c:v>38.770608369520801</c:v>
                </c:pt>
                <c:pt idx="22">
                  <c:v>37.288202755392071</c:v>
                </c:pt>
                <c:pt idx="23">
                  <c:v>35.577734739089706</c:v>
                </c:pt>
                <c:pt idx="24">
                  <c:v>33.753235521700468</c:v>
                </c:pt>
                <c:pt idx="25">
                  <c:v>32.270829907571745</c:v>
                </c:pt>
                <c:pt idx="26">
                  <c:v>31.130517896703484</c:v>
                </c:pt>
                <c:pt idx="27">
                  <c:v>29.876174684748403</c:v>
                </c:pt>
                <c:pt idx="28">
                  <c:v>28.849893874966963</c:v>
                </c:pt>
                <c:pt idx="29">
                  <c:v>28.162991639848698</c:v>
                </c:pt>
                <c:pt idx="30">
                  <c:v>27.132638287171311</c:v>
                </c:pt>
                <c:pt idx="31">
                  <c:v>26.56021975790609</c:v>
                </c:pt>
                <c:pt idx="32">
                  <c:v>25.873317522787829</c:v>
                </c:pt>
                <c:pt idx="33">
                  <c:v>24.613996758404348</c:v>
                </c:pt>
                <c:pt idx="34">
                  <c:v>23.927094523286094</c:v>
                </c:pt>
                <c:pt idx="35">
                  <c:v>23.469159699873916</c:v>
                </c:pt>
                <c:pt idx="36">
                  <c:v>23.24019228816783</c:v>
                </c:pt>
                <c:pt idx="37">
                  <c:v>22.782257464755656</c:v>
                </c:pt>
                <c:pt idx="38">
                  <c:v>21.637420406225221</c:v>
                </c:pt>
                <c:pt idx="39">
                  <c:v>21.179485582813047</c:v>
                </c:pt>
                <c:pt idx="40">
                  <c:v>20.034648524282609</c:v>
                </c:pt>
                <c:pt idx="41">
                  <c:v>19.113515258798362</c:v>
                </c:pt>
                <c:pt idx="42">
                  <c:v>18.534317826713558</c:v>
                </c:pt>
                <c:pt idx="43">
                  <c:v>18.07095988104572</c:v>
                </c:pt>
                <c:pt idx="44">
                  <c:v>17.723441421794838</c:v>
                </c:pt>
                <c:pt idx="45">
                  <c:v>#N/A</c:v>
                </c:pt>
                <c:pt idx="46">
                  <c:v>17.023831891987147</c:v>
                </c:pt>
                <c:pt idx="47">
                  <c:v>16.907230303685868</c:v>
                </c:pt>
                <c:pt idx="48">
                  <c:v>16.440823950480738</c:v>
                </c:pt>
                <c:pt idx="49">
                  <c:v>16.205955036902441</c:v>
                </c:pt>
                <c:pt idx="50">
                  <c:v>15.736217209745847</c:v>
                </c:pt>
                <c:pt idx="51">
                  <c:v>15.383913839378405</c:v>
                </c:pt>
                <c:pt idx="52">
                  <c:v>14.796741555432666</c:v>
                </c:pt>
                <c:pt idx="53">
                  <c:v>13.974700357908629</c:v>
                </c:pt>
                <c:pt idx="54">
                  <c:v>13.504962530752037</c:v>
                </c:pt>
                <c:pt idx="55">
                  <c:v>13.387528073962891</c:v>
                </c:pt>
                <c:pt idx="56">
                  <c:v>13.035224703595446</c:v>
                </c:pt>
                <c:pt idx="57">
                  <c:v>12.330617962860558</c:v>
                </c:pt>
                <c:pt idx="58">
                  <c:v>12.09574904928226</c:v>
                </c:pt>
                <c:pt idx="59">
                  <c:v>11.860880135703965</c:v>
                </c:pt>
                <c:pt idx="60">
                  <c:v>11.623662532989885</c:v>
                </c:pt>
                <c:pt idx="61">
                  <c:v>11.505053731632845</c:v>
                </c:pt>
                <c:pt idx="62">
                  <c:v>11.267836128918766</c:v>
                </c:pt>
                <c:pt idx="63">
                  <c:v>10.793400923490609</c:v>
                </c:pt>
                <c:pt idx="64">
                  <c:v>10.674792122133567</c:v>
                </c:pt>
                <c:pt idx="65">
                  <c:v>10.554850637615214</c:v>
                </c:pt>
                <c:pt idx="66">
                  <c:v>10.554850637615214</c:v>
                </c:pt>
                <c:pt idx="67">
                  <c:v>10.312210393072336</c:v>
                </c:pt>
                <c:pt idx="68">
                  <c:v>10.069570148529456</c:v>
                </c:pt>
                <c:pt idx="69">
                  <c:v>9.5842896594436997</c:v>
                </c:pt>
                <c:pt idx="70">
                  <c:v>9.3416494149008216</c:v>
                </c:pt>
                <c:pt idx="71">
                  <c:v>9.2203292926293816</c:v>
                </c:pt>
                <c:pt idx="72">
                  <c:v>8.6137286812721854</c:v>
                </c:pt>
                <c:pt idx="73">
                  <c:v>8.3710884367293072</c:v>
                </c:pt>
                <c:pt idx="74">
                  <c:v>8.2479841950127</c:v>
                </c:pt>
                <c:pt idx="75">
                  <c:v>8.1248799532960927</c:v>
                </c:pt>
                <c:pt idx="76">
                  <c:v>8.0017757115794854</c:v>
                </c:pt>
                <c:pt idx="77">
                  <c:v>7.878671469862879</c:v>
                </c:pt>
                <c:pt idx="78">
                  <c:v>7.6324629864296636</c:v>
                </c:pt>
                <c:pt idx="79">
                  <c:v>7.5093587447130572</c:v>
                </c:pt>
                <c:pt idx="80">
                  <c:v>7.386254502996449</c:v>
                </c:pt>
                <c:pt idx="81">
                  <c:v>7.2631502612798409</c:v>
                </c:pt>
                <c:pt idx="82">
                  <c:v>7.1400460195632345</c:v>
                </c:pt>
                <c:pt idx="83">
                  <c:v>#N/A</c:v>
                </c:pt>
                <c:pt idx="84">
                  <c:v>6.8895180890522436</c:v>
                </c:pt>
                <c:pt idx="85">
                  <c:v>#N/A</c:v>
                </c:pt>
                <c:pt idx="86">
                  <c:v>#N/A</c:v>
                </c:pt>
                <c:pt idx="87">
                  <c:v>6.7642541237967482</c:v>
                </c:pt>
                <c:pt idx="88">
                  <c:v>6.6389901585412527</c:v>
                </c:pt>
                <c:pt idx="89">
                  <c:v>6.5137261932857573</c:v>
                </c:pt>
                <c:pt idx="90">
                  <c:v>6.137934297519271</c:v>
                </c:pt>
                <c:pt idx="91">
                  <c:v>6.0126703322637756</c:v>
                </c:pt>
                <c:pt idx="92">
                  <c:v>#N/A</c:v>
                </c:pt>
                <c:pt idx="93">
                  <c:v>5.8874063670082801</c:v>
                </c:pt>
                <c:pt idx="94">
                  <c:v>#N/A</c:v>
                </c:pt>
                <c:pt idx="95">
                  <c:v>5.7621424017527847</c:v>
                </c:pt>
                <c:pt idx="96">
                  <c:v>5.6368784364972893</c:v>
                </c:pt>
                <c:pt idx="97">
                  <c:v>5.5116144712417938</c:v>
                </c:pt>
                <c:pt idx="98">
                  <c:v>#N/A</c:v>
                </c:pt>
                <c:pt idx="99">
                  <c:v>#N/A</c:v>
                </c:pt>
                <c:pt idx="100">
                  <c:v>#N/A</c:v>
                </c:pt>
                <c:pt idx="101">
                  <c:v>#N/A</c:v>
                </c:pt>
                <c:pt idx="102">
                  <c:v>5.2610865407308038</c:v>
                </c:pt>
                <c:pt idx="103">
                  <c:v>5.1358225754753084</c:v>
                </c:pt>
                <c:pt idx="104">
                  <c:v>4.8852946449643175</c:v>
                </c:pt>
                <c:pt idx="105">
                  <c:v>#N/A</c:v>
                </c:pt>
                <c:pt idx="106">
                  <c:v>#N/A</c:v>
                </c:pt>
                <c:pt idx="107">
                  <c:v>#N/A</c:v>
                </c:pt>
                <c:pt idx="108">
                  <c:v>4.7600306797088221</c:v>
                </c:pt>
                <c:pt idx="109">
                  <c:v>#N/A</c:v>
                </c:pt>
                <c:pt idx="110">
                  <c:v>4.6347667144533267</c:v>
                </c:pt>
                <c:pt idx="111">
                  <c:v>#N/A</c:v>
                </c:pt>
                <c:pt idx="112">
                  <c:v>#N/A</c:v>
                </c:pt>
                <c:pt idx="113">
                  <c:v>#N/A</c:v>
                </c:pt>
                <c:pt idx="114">
                  <c:v>4.5095027491978312</c:v>
                </c:pt>
                <c:pt idx="115">
                  <c:v>4.2589748186868404</c:v>
                </c:pt>
                <c:pt idx="116">
                  <c:v>#N/A</c:v>
                </c:pt>
                <c:pt idx="117">
                  <c:v>#N/A</c:v>
                </c:pt>
                <c:pt idx="118">
                  <c:v>4.1337108534313449</c:v>
                </c:pt>
                <c:pt idx="119">
                  <c:v>#N/A</c:v>
                </c:pt>
                <c:pt idx="120">
                  <c:v>4.1337108534313449</c:v>
                </c:pt>
                <c:pt idx="121">
                  <c:v>4.0045323892616151</c:v>
                </c:pt>
                <c:pt idx="122">
                  <c:v>3.7461754609221569</c:v>
                </c:pt>
                <c:pt idx="123">
                  <c:v>3.6169969967524271</c:v>
                </c:pt>
                <c:pt idx="124">
                  <c:v>#N/A</c:v>
                </c:pt>
                <c:pt idx="125">
                  <c:v>#N/A</c:v>
                </c:pt>
                <c:pt idx="126">
                  <c:v>#N/A</c:v>
                </c:pt>
                <c:pt idx="127">
                  <c:v>#N/A</c:v>
                </c:pt>
                <c:pt idx="128">
                  <c:v>#N/A</c:v>
                </c:pt>
                <c:pt idx="129">
                  <c:v>#N/A</c:v>
                </c:pt>
                <c:pt idx="130">
                  <c:v>3.4878185325826974</c:v>
                </c:pt>
                <c:pt idx="131">
                  <c:v>3.358640068412968</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3.2294616042432382</c:v>
                </c:pt>
                <c:pt idx="149">
                  <c:v>#N/A</c:v>
                </c:pt>
                <c:pt idx="150">
                  <c:v>3.1002831400735085</c:v>
                </c:pt>
                <c:pt idx="151">
                  <c:v>#N/A</c:v>
                </c:pt>
                <c:pt idx="152">
                  <c:v>2.9711046759037791</c:v>
                </c:pt>
                <c:pt idx="153">
                  <c:v>#N/A</c:v>
                </c:pt>
                <c:pt idx="154">
                  <c:v>#N/A</c:v>
                </c:pt>
                <c:pt idx="155">
                  <c:v>#N/A</c:v>
                </c:pt>
                <c:pt idx="156">
                  <c:v>#N/A</c:v>
                </c:pt>
                <c:pt idx="157">
                  <c:v>#N/A</c:v>
                </c:pt>
                <c:pt idx="158">
                  <c:v>#N/A</c:v>
                </c:pt>
                <c:pt idx="159">
                  <c:v>#N/A</c:v>
                </c:pt>
                <c:pt idx="160">
                  <c:v>2.8419262117340498</c:v>
                </c:pt>
                <c:pt idx="161">
                  <c:v>2.7127477475643205</c:v>
                </c:pt>
                <c:pt idx="162">
                  <c:v>#N/A</c:v>
                </c:pt>
                <c:pt idx="163">
                  <c:v>#N/A</c:v>
                </c:pt>
                <c:pt idx="164">
                  <c:v>#N/A</c:v>
                </c:pt>
                <c:pt idx="165">
                  <c:v>#N/A</c:v>
                </c:pt>
                <c:pt idx="166">
                  <c:v>#N/A</c:v>
                </c:pt>
                <c:pt idx="167">
                  <c:v>#N/A</c:v>
                </c:pt>
                <c:pt idx="168">
                  <c:v>2.7127477475643205</c:v>
                </c:pt>
                <c:pt idx="169">
                  <c:v>#N/A</c:v>
                </c:pt>
                <c:pt idx="170">
                  <c:v>#N/A</c:v>
                </c:pt>
                <c:pt idx="171">
                  <c:v>#N/A</c:v>
                </c:pt>
                <c:pt idx="172">
                  <c:v>#N/A</c:v>
                </c:pt>
                <c:pt idx="173">
                  <c:v>#N/A</c:v>
                </c:pt>
                <c:pt idx="174">
                  <c:v>#N/A</c:v>
                </c:pt>
                <c:pt idx="175">
                  <c:v>#N/A</c:v>
                </c:pt>
                <c:pt idx="176">
                  <c:v>#N/A</c:v>
                </c:pt>
                <c:pt idx="177">
                  <c:v>#N/A</c:v>
                </c:pt>
                <c:pt idx="178">
                  <c:v>#N/A</c:v>
                </c:pt>
                <c:pt idx="179">
                  <c:v>#N/A</c:v>
                </c:pt>
                <c:pt idx="180">
                  <c:v>#N/A</c:v>
                </c:pt>
                <c:pt idx="181">
                  <c:v>#N/A</c:v>
                </c:pt>
                <c:pt idx="182">
                  <c:v>#N/A</c:v>
                </c:pt>
                <c:pt idx="183">
                  <c:v>#N/A</c:v>
                </c:pt>
                <c:pt idx="184">
                  <c:v>2.7127477475643205</c:v>
                </c:pt>
                <c:pt idx="185">
                  <c:v>#N/A</c:v>
                </c:pt>
                <c:pt idx="186">
                  <c:v>#N/A</c:v>
                </c:pt>
                <c:pt idx="187">
                  <c:v>#N/A</c:v>
                </c:pt>
                <c:pt idx="188">
                  <c:v>#N/A</c:v>
                </c:pt>
                <c:pt idx="189">
                  <c:v>#N/A</c:v>
                </c:pt>
                <c:pt idx="190">
                  <c:v>#N/A</c:v>
                </c:pt>
                <c:pt idx="191">
                  <c:v>2.5699715503240932</c:v>
                </c:pt>
                <c:pt idx="192">
                  <c:v>#N/A</c:v>
                </c:pt>
                <c:pt idx="193">
                  <c:v>#N/A</c:v>
                </c:pt>
                <c:pt idx="194">
                  <c:v>#N/A</c:v>
                </c:pt>
                <c:pt idx="195">
                  <c:v>#N/A</c:v>
                </c:pt>
                <c:pt idx="196">
                  <c:v>#N/A</c:v>
                </c:pt>
                <c:pt idx="197">
                  <c:v>#N/A</c:v>
                </c:pt>
                <c:pt idx="198">
                  <c:v>2.4271953530838655</c:v>
                </c:pt>
                <c:pt idx="199">
                  <c:v>#N/A</c:v>
                </c:pt>
                <c:pt idx="200">
                  <c:v>#N/A</c:v>
                </c:pt>
                <c:pt idx="201">
                  <c:v>#N/A</c:v>
                </c:pt>
                <c:pt idx="202">
                  <c:v>#N/A</c:v>
                </c:pt>
                <c:pt idx="203">
                  <c:v>2.2844191558436382</c:v>
                </c:pt>
                <c:pt idx="204">
                  <c:v>#N/A</c:v>
                </c:pt>
                <c:pt idx="205">
                  <c:v>#N/A</c:v>
                </c:pt>
                <c:pt idx="206">
                  <c:v>#N/A</c:v>
                </c:pt>
                <c:pt idx="207">
                  <c:v>2.1416429586034109</c:v>
                </c:pt>
                <c:pt idx="208">
                  <c:v>#N/A</c:v>
                </c:pt>
                <c:pt idx="209">
                  <c:v>#N/A</c:v>
                </c:pt>
                <c:pt idx="210">
                  <c:v>1.9988667613631834</c:v>
                </c:pt>
              </c:numCache>
            </c:numRef>
          </c:val>
          <c:smooth val="0"/>
          <c:extLst>
            <c:ext xmlns:c16="http://schemas.microsoft.com/office/drawing/2014/chart" uri="{C3380CC4-5D6E-409C-BE32-E72D297353CC}">
              <c16:uniqueId val="{00000000-C0C5-4045-89A0-469FA101098B}"/>
            </c:ext>
          </c:extLst>
        </c:ser>
        <c:ser>
          <c:idx val="0"/>
          <c:order val="1"/>
          <c:tx>
            <c:strRef>
              <c:f>'Figure A4.1'!$R$5</c:f>
              <c:strCache>
                <c:ptCount val="1"/>
                <c:pt idx="0">
                  <c:v>Medium ed.</c:v>
                </c:pt>
              </c:strCache>
            </c:strRef>
          </c:tx>
          <c:spPr>
            <a:ln w="19050">
              <a:solidFill>
                <a:srgbClr val="FFCB5E"/>
              </a:solidFill>
            </a:ln>
          </c:spPr>
          <c:marker>
            <c:symbol val="none"/>
          </c:marker>
          <c:val>
            <c:numRef>
              <c:f>'Figure A4.1'!$R$6:$R$216</c:f>
              <c:numCache>
                <c:formatCode>0.00</c:formatCode>
                <c:ptCount val="211"/>
                <c:pt idx="0" formatCode="General">
                  <c:v>100</c:v>
                </c:pt>
                <c:pt idx="1">
                  <c:v>93.815987933634958</c:v>
                </c:pt>
                <c:pt idx="2">
                  <c:v>86.425339366515871</c:v>
                </c:pt>
                <c:pt idx="3">
                  <c:v>80.542986425339407</c:v>
                </c:pt>
                <c:pt idx="4">
                  <c:v>75.263951734540029</c:v>
                </c:pt>
                <c:pt idx="5">
                  <c:v>70.135746606334862</c:v>
                </c:pt>
                <c:pt idx="6">
                  <c:v>65.158371040724006</c:v>
                </c:pt>
                <c:pt idx="7">
                  <c:v>62.141779788838612</c:v>
                </c:pt>
                <c:pt idx="8">
                  <c:v>57.315233785822031</c:v>
                </c:pt>
                <c:pt idx="9">
                  <c:v>52.488687782805435</c:v>
                </c:pt>
                <c:pt idx="10">
                  <c:v>48.71794871794873</c:v>
                </c:pt>
                <c:pt idx="11">
                  <c:v>44.796380090497749</c:v>
                </c:pt>
                <c:pt idx="12">
                  <c:v>42.684766214177998</c:v>
                </c:pt>
                <c:pt idx="13">
                  <c:v>40.573152337858225</c:v>
                </c:pt>
                <c:pt idx="14">
                  <c:v>38.00904977375567</c:v>
                </c:pt>
                <c:pt idx="15">
                  <c:v>36.349924585218709</c:v>
                </c:pt>
                <c:pt idx="16">
                  <c:v>33.785822021116132</c:v>
                </c:pt>
                <c:pt idx="17">
                  <c:v>32.579185520361989</c:v>
                </c:pt>
                <c:pt idx="18">
                  <c:v>31.221719457013574</c:v>
                </c:pt>
                <c:pt idx="19">
                  <c:v>29.562594268476616</c:v>
                </c:pt>
                <c:pt idx="20">
                  <c:v>27.903469079939665</c:v>
                </c:pt>
                <c:pt idx="21">
                  <c:v>26.998491704374057</c:v>
                </c:pt>
                <c:pt idx="22">
                  <c:v>25.791855203619907</c:v>
                </c:pt>
                <c:pt idx="23">
                  <c:v>24.886877828054295</c:v>
                </c:pt>
                <c:pt idx="24">
                  <c:v>23.07692307692308</c:v>
                </c:pt>
                <c:pt idx="25">
                  <c:v>22.171945701357469</c:v>
                </c:pt>
                <c:pt idx="26">
                  <c:v>20.663650075414779</c:v>
                </c:pt>
                <c:pt idx="27">
                  <c:v>19.758672699849171</c:v>
                </c:pt>
                <c:pt idx="28">
                  <c:v>18.552036199095024</c:v>
                </c:pt>
                <c:pt idx="29">
                  <c:v>17.797888386123681</c:v>
                </c:pt>
                <c:pt idx="30">
                  <c:v>15.686274509803916</c:v>
                </c:pt>
                <c:pt idx="31">
                  <c:v>14.630467571644044</c:v>
                </c:pt>
                <c:pt idx="32">
                  <c:v>13.574660633484163</c:v>
                </c:pt>
                <c:pt idx="33">
                  <c:v>13.273001508295627</c:v>
                </c:pt>
                <c:pt idx="34">
                  <c:v>13.122171945701359</c:v>
                </c:pt>
                <c:pt idx="35">
                  <c:v>12.820512820512823</c:v>
                </c:pt>
                <c:pt idx="36">
                  <c:v>12.368024132730017</c:v>
                </c:pt>
                <c:pt idx="37">
                  <c:v>12.06636500754148</c:v>
                </c:pt>
                <c:pt idx="38">
                  <c:v>11.613876319758674</c:v>
                </c:pt>
                <c:pt idx="39">
                  <c:v>11.161387631975868</c:v>
                </c:pt>
                <c:pt idx="40">
                  <c:v>10.859728506787333</c:v>
                </c:pt>
                <c:pt idx="41">
                  <c:v>10.558069381598797</c:v>
                </c:pt>
                <c:pt idx="42">
                  <c:v>10.256410256410259</c:v>
                </c:pt>
                <c:pt idx="43">
                  <c:v>#N/A</c:v>
                </c:pt>
                <c:pt idx="44">
                  <c:v>9.6530920060331837</c:v>
                </c:pt>
                <c:pt idx="45">
                  <c:v>9.2006033182503799</c:v>
                </c:pt>
                <c:pt idx="46">
                  <c:v>#N/A</c:v>
                </c:pt>
                <c:pt idx="47">
                  <c:v>8.8989441930618423</c:v>
                </c:pt>
                <c:pt idx="48">
                  <c:v>8.4464555052790367</c:v>
                </c:pt>
                <c:pt idx="49">
                  <c:v>7.9939668174962311</c:v>
                </c:pt>
                <c:pt idx="50">
                  <c:v>7.8431372549019631</c:v>
                </c:pt>
                <c:pt idx="51">
                  <c:v>#N/A</c:v>
                </c:pt>
                <c:pt idx="52">
                  <c:v>7.6923076923076943</c:v>
                </c:pt>
                <c:pt idx="53">
                  <c:v>7.5414781297134246</c:v>
                </c:pt>
                <c:pt idx="54">
                  <c:v>#N/A</c:v>
                </c:pt>
                <c:pt idx="55">
                  <c:v>7.5414781297134246</c:v>
                </c:pt>
                <c:pt idx="56">
                  <c:v>7.2336626958475705</c:v>
                </c:pt>
                <c:pt idx="57">
                  <c:v>6.9258472619817173</c:v>
                </c:pt>
                <c:pt idx="58">
                  <c:v>6.4641241111829366</c:v>
                </c:pt>
                <c:pt idx="59">
                  <c:v>#N/A</c:v>
                </c:pt>
                <c:pt idx="60">
                  <c:v>6.3102163942500091</c:v>
                </c:pt>
                <c:pt idx="61">
                  <c:v>6.1563086773170825</c:v>
                </c:pt>
                <c:pt idx="62">
                  <c:v>5.694585526518301</c:v>
                </c:pt>
                <c:pt idx="63">
                  <c:v>5.3867700926524469</c:v>
                </c:pt>
                <c:pt idx="64">
                  <c:v>#N/A</c:v>
                </c:pt>
                <c:pt idx="65">
                  <c:v>5.2328623757195203</c:v>
                </c:pt>
                <c:pt idx="66">
                  <c:v>#N/A</c:v>
                </c:pt>
                <c:pt idx="67">
                  <c:v>#N/A</c:v>
                </c:pt>
                <c:pt idx="68">
                  <c:v>4.7711392249207387</c:v>
                </c:pt>
                <c:pt idx="69">
                  <c:v>#N/A</c:v>
                </c:pt>
                <c:pt idx="70">
                  <c:v>#N/A</c:v>
                </c:pt>
                <c:pt idx="71">
                  <c:v>4.6121012507567141</c:v>
                </c:pt>
                <c:pt idx="72">
                  <c:v>4.4530632765926903</c:v>
                </c:pt>
                <c:pt idx="73">
                  <c:v>#N/A</c:v>
                </c:pt>
                <c:pt idx="74">
                  <c:v>4.2940253024286656</c:v>
                </c:pt>
                <c:pt idx="75">
                  <c:v>#N/A</c:v>
                </c:pt>
                <c:pt idx="76">
                  <c:v>4.134987328264641</c:v>
                </c:pt>
                <c:pt idx="77">
                  <c:v>3.9759493541006163</c:v>
                </c:pt>
                <c:pt idx="78">
                  <c:v>#N/A</c:v>
                </c:pt>
                <c:pt idx="79">
                  <c:v>3.8169113799365917</c:v>
                </c:pt>
                <c:pt idx="80">
                  <c:v>#N/A</c:v>
                </c:pt>
                <c:pt idx="81">
                  <c:v>#N/A</c:v>
                </c:pt>
                <c:pt idx="82">
                  <c:v>3.4988354316085419</c:v>
                </c:pt>
                <c:pt idx="83">
                  <c:v>#N/A</c:v>
                </c:pt>
                <c:pt idx="84">
                  <c:v>3.332224220579564</c:v>
                </c:pt>
                <c:pt idx="85">
                  <c:v>3.1656130095505857</c:v>
                </c:pt>
                <c:pt idx="86">
                  <c:v>2.9990017985216078</c:v>
                </c:pt>
                <c:pt idx="87">
                  <c:v>2.8323905874926294</c:v>
                </c:pt>
                <c:pt idx="88">
                  <c:v>#N/A</c:v>
                </c:pt>
                <c:pt idx="89">
                  <c:v>2.6657793764636515</c:v>
                </c:pt>
                <c:pt idx="90">
                  <c:v>2.4991681654346731</c:v>
                </c:pt>
                <c:pt idx="91">
                  <c:v>#N/A</c:v>
                </c:pt>
                <c:pt idx="92">
                  <c:v>2.3325569544056948</c:v>
                </c:pt>
                <c:pt idx="93">
                  <c:v>#N/A</c:v>
                </c:pt>
                <c:pt idx="94">
                  <c:v>#N/A</c:v>
                </c:pt>
                <c:pt idx="95">
                  <c:v>#N/A</c:v>
                </c:pt>
                <c:pt idx="96">
                  <c:v>#N/A</c:v>
                </c:pt>
                <c:pt idx="97">
                  <c:v>#N/A</c:v>
                </c:pt>
                <c:pt idx="98">
                  <c:v>#N/A</c:v>
                </c:pt>
                <c:pt idx="99">
                  <c:v>#N/A</c:v>
                </c:pt>
                <c:pt idx="100">
                  <c:v>#N/A</c:v>
                </c:pt>
                <c:pt idx="101">
                  <c:v>#N/A</c:v>
                </c:pt>
                <c:pt idx="102">
                  <c:v>2.1659457433767169</c:v>
                </c:pt>
                <c:pt idx="103">
                  <c:v>#N/A</c:v>
                </c:pt>
                <c:pt idx="104">
                  <c:v>#N/A</c:v>
                </c:pt>
                <c:pt idx="105">
                  <c:v>1.9993345323477387</c:v>
                </c:pt>
                <c:pt idx="106">
                  <c:v>#N/A</c:v>
                </c:pt>
                <c:pt idx="107">
                  <c:v>#N/A</c:v>
                </c:pt>
                <c:pt idx="108">
                  <c:v>#N/A</c:v>
                </c:pt>
                <c:pt idx="109">
                  <c:v>#N/A</c:v>
                </c:pt>
                <c:pt idx="110">
                  <c:v>#N/A</c:v>
                </c:pt>
                <c:pt idx="111">
                  <c:v>#N/A</c:v>
                </c:pt>
                <c:pt idx="112">
                  <c:v>#N/A</c:v>
                </c:pt>
                <c:pt idx="113">
                  <c:v>#N/A</c:v>
                </c:pt>
                <c:pt idx="114">
                  <c:v>1.6661121102897822</c:v>
                </c:pt>
                <c:pt idx="115">
                  <c:v>#N/A</c:v>
                </c:pt>
                <c:pt idx="116">
                  <c:v>#N/A</c:v>
                </c:pt>
                <c:pt idx="117">
                  <c:v>#N/A</c:v>
                </c:pt>
                <c:pt idx="118">
                  <c:v>#N/A</c:v>
                </c:pt>
                <c:pt idx="119">
                  <c:v>#N/A</c:v>
                </c:pt>
                <c:pt idx="120">
                  <c:v>#N/A</c:v>
                </c:pt>
                <c:pt idx="121">
                  <c:v>#N/A</c:v>
                </c:pt>
                <c:pt idx="122">
                  <c:v>#N/A</c:v>
                </c:pt>
                <c:pt idx="123">
                  <c:v>#N/A</c:v>
                </c:pt>
                <c:pt idx="124">
                  <c:v>1.4995008992608041</c:v>
                </c:pt>
                <c:pt idx="125">
                  <c:v>#N/A</c:v>
                </c:pt>
                <c:pt idx="126">
                  <c:v>#N/A</c:v>
                </c:pt>
                <c:pt idx="127">
                  <c:v>#N/A</c:v>
                </c:pt>
                <c:pt idx="128">
                  <c:v>#N/A</c:v>
                </c:pt>
                <c:pt idx="129">
                  <c:v>#N/A</c:v>
                </c:pt>
                <c:pt idx="130">
                  <c:v>#N/A</c:v>
                </c:pt>
                <c:pt idx="131">
                  <c:v>1.3328896882318257</c:v>
                </c:pt>
                <c:pt idx="132">
                  <c:v>#N/A</c:v>
                </c:pt>
                <c:pt idx="133">
                  <c:v>#N/A</c:v>
                </c:pt>
                <c:pt idx="134">
                  <c:v>#N/A</c:v>
                </c:pt>
                <c:pt idx="135">
                  <c:v>#N/A</c:v>
                </c:pt>
                <c:pt idx="136">
                  <c:v>#N/A</c:v>
                </c:pt>
                <c:pt idx="137">
                  <c:v>1.1662784772028476</c:v>
                </c:pt>
                <c:pt idx="138">
                  <c:v>#N/A</c:v>
                </c:pt>
                <c:pt idx="139">
                  <c:v>0.99966726617386947</c:v>
                </c:pt>
                <c:pt idx="140">
                  <c:v>#N/A</c:v>
                </c:pt>
                <c:pt idx="141">
                  <c:v>#N/A</c:v>
                </c:pt>
                <c:pt idx="142">
                  <c:v>0.83305605514489134</c:v>
                </c:pt>
                <c:pt idx="143">
                  <c:v>#N/A</c:v>
                </c:pt>
                <c:pt idx="144">
                  <c:v>#N/A</c:v>
                </c:pt>
                <c:pt idx="145">
                  <c:v>#N/A</c:v>
                </c:pt>
                <c:pt idx="146">
                  <c:v>#N/A</c:v>
                </c:pt>
                <c:pt idx="147">
                  <c:v>#N/A</c:v>
                </c:pt>
                <c:pt idx="148">
                  <c:v>#N/A</c:v>
                </c:pt>
                <c:pt idx="149">
                  <c:v>#N/A</c:v>
                </c:pt>
                <c:pt idx="150">
                  <c:v>#N/A</c:v>
                </c:pt>
                <c:pt idx="151">
                  <c:v>#N/A</c:v>
                </c:pt>
                <c:pt idx="152">
                  <c:v>#N/A</c:v>
                </c:pt>
                <c:pt idx="153">
                  <c:v>#N/A</c:v>
                </c:pt>
                <c:pt idx="154">
                  <c:v>#N/A</c:v>
                </c:pt>
                <c:pt idx="155">
                  <c:v>#N/A</c:v>
                </c:pt>
                <c:pt idx="156">
                  <c:v>#N/A</c:v>
                </c:pt>
                <c:pt idx="157">
                  <c:v>#N/A</c:v>
                </c:pt>
                <c:pt idx="158">
                  <c:v>#N/A</c:v>
                </c:pt>
                <c:pt idx="159">
                  <c:v>#N/A</c:v>
                </c:pt>
                <c:pt idx="160">
                  <c:v>#N/A</c:v>
                </c:pt>
                <c:pt idx="161">
                  <c:v>#N/A</c:v>
                </c:pt>
                <c:pt idx="162">
                  <c:v>#N/A</c:v>
                </c:pt>
                <c:pt idx="163">
                  <c:v>#N/A</c:v>
                </c:pt>
                <c:pt idx="164">
                  <c:v>#N/A</c:v>
                </c:pt>
                <c:pt idx="165">
                  <c:v>#N/A</c:v>
                </c:pt>
                <c:pt idx="166">
                  <c:v>#N/A</c:v>
                </c:pt>
                <c:pt idx="167">
                  <c:v>#N/A</c:v>
                </c:pt>
                <c:pt idx="168">
                  <c:v>#N/A</c:v>
                </c:pt>
                <c:pt idx="169">
                  <c:v>#N/A</c:v>
                </c:pt>
                <c:pt idx="170">
                  <c:v>#N/A</c:v>
                </c:pt>
                <c:pt idx="171">
                  <c:v>#N/A</c:v>
                </c:pt>
                <c:pt idx="172">
                  <c:v>#N/A</c:v>
                </c:pt>
                <c:pt idx="173">
                  <c:v>#N/A</c:v>
                </c:pt>
                <c:pt idx="174">
                  <c:v>#N/A</c:v>
                </c:pt>
                <c:pt idx="175">
                  <c:v>#N/A</c:v>
                </c:pt>
                <c:pt idx="176">
                  <c:v>#N/A</c:v>
                </c:pt>
                <c:pt idx="177">
                  <c:v>#N/A</c:v>
                </c:pt>
                <c:pt idx="178">
                  <c:v>#N/A</c:v>
                </c:pt>
                <c:pt idx="179">
                  <c:v>#N/A</c:v>
                </c:pt>
                <c:pt idx="180">
                  <c:v>#N/A</c:v>
                </c:pt>
                <c:pt idx="181">
                  <c:v>#N/A</c:v>
                </c:pt>
                <c:pt idx="182">
                  <c:v>#N/A</c:v>
                </c:pt>
                <c:pt idx="183">
                  <c:v>#N/A</c:v>
                </c:pt>
                <c:pt idx="184">
                  <c:v>#N/A</c:v>
                </c:pt>
                <c:pt idx="185">
                  <c:v>#N/A</c:v>
                </c:pt>
                <c:pt idx="186">
                  <c:v>#N/A</c:v>
                </c:pt>
                <c:pt idx="187">
                  <c:v>#N/A</c:v>
                </c:pt>
                <c:pt idx="188">
                  <c:v>#N/A</c:v>
                </c:pt>
                <c:pt idx="189">
                  <c:v>#N/A</c:v>
                </c:pt>
                <c:pt idx="190">
                  <c:v>#N/A</c:v>
                </c:pt>
                <c:pt idx="191">
                  <c:v>#N/A</c:v>
                </c:pt>
                <c:pt idx="192">
                  <c:v>#N/A</c:v>
                </c:pt>
                <c:pt idx="193">
                  <c:v>#N/A</c:v>
                </c:pt>
                <c:pt idx="194">
                  <c:v>#N/A</c:v>
                </c:pt>
                <c:pt idx="195">
                  <c:v>#N/A</c:v>
                </c:pt>
                <c:pt idx="196">
                  <c:v>#N/A</c:v>
                </c:pt>
                <c:pt idx="197">
                  <c:v>#N/A</c:v>
                </c:pt>
                <c:pt idx="198">
                  <c:v>#N/A</c:v>
                </c:pt>
                <c:pt idx="199">
                  <c:v>#N/A</c:v>
                </c:pt>
                <c:pt idx="200">
                  <c:v>#N/A</c:v>
                </c:pt>
                <c:pt idx="201">
                  <c:v>#N/A</c:v>
                </c:pt>
                <c:pt idx="202">
                  <c:v>#N/A</c:v>
                </c:pt>
                <c:pt idx="203">
                  <c:v>#N/A</c:v>
                </c:pt>
                <c:pt idx="204">
                  <c:v>#N/A</c:v>
                </c:pt>
                <c:pt idx="205">
                  <c:v>#N/A</c:v>
                </c:pt>
                <c:pt idx="206">
                  <c:v>#N/A</c:v>
                </c:pt>
                <c:pt idx="207">
                  <c:v>#N/A</c:v>
                </c:pt>
                <c:pt idx="208">
                  <c:v>0.66644484411591309</c:v>
                </c:pt>
                <c:pt idx="209">
                  <c:v>#N/A</c:v>
                </c:pt>
                <c:pt idx="210">
                  <c:v>0.66644484411591309</c:v>
                </c:pt>
              </c:numCache>
            </c:numRef>
          </c:val>
          <c:smooth val="0"/>
          <c:extLst>
            <c:ext xmlns:c16="http://schemas.microsoft.com/office/drawing/2014/chart" uri="{C3380CC4-5D6E-409C-BE32-E72D297353CC}">
              <c16:uniqueId val="{00000001-C0C5-4045-89A0-469FA101098B}"/>
            </c:ext>
          </c:extLst>
        </c:ser>
        <c:ser>
          <c:idx val="2"/>
          <c:order val="2"/>
          <c:tx>
            <c:strRef>
              <c:f>'Figure A4.1'!$S$5</c:f>
              <c:strCache>
                <c:ptCount val="1"/>
                <c:pt idx="0">
                  <c:v>High ed.</c:v>
                </c:pt>
              </c:strCache>
            </c:strRef>
          </c:tx>
          <c:spPr>
            <a:ln w="19050">
              <a:solidFill>
                <a:srgbClr val="29A59D"/>
              </a:solidFill>
            </a:ln>
          </c:spPr>
          <c:marker>
            <c:symbol val="none"/>
          </c:marker>
          <c:val>
            <c:numRef>
              <c:f>'Figure A4.1'!$S$6:$S$216</c:f>
              <c:numCache>
                <c:formatCode>0.00</c:formatCode>
                <c:ptCount val="211"/>
                <c:pt idx="0" formatCode="General">
                  <c:v>100</c:v>
                </c:pt>
                <c:pt idx="1">
                  <c:v>95.535714285714263</c:v>
                </c:pt>
                <c:pt idx="2">
                  <c:v>91.071428571428598</c:v>
                </c:pt>
                <c:pt idx="3">
                  <c:v>86.309523809523796</c:v>
                </c:pt>
                <c:pt idx="4">
                  <c:v>80.952380952380977</c:v>
                </c:pt>
                <c:pt idx="5">
                  <c:v>72.619047619047606</c:v>
                </c:pt>
                <c:pt idx="6">
                  <c:v>69.34523809523813</c:v>
                </c:pt>
                <c:pt idx="7">
                  <c:v>65.178571428571459</c:v>
                </c:pt>
                <c:pt idx="8">
                  <c:v>60.119047619047642</c:v>
                </c:pt>
                <c:pt idx="9">
                  <c:v>55.952380952380956</c:v>
                </c:pt>
                <c:pt idx="10">
                  <c:v>52.976190476190496</c:v>
                </c:pt>
                <c:pt idx="11">
                  <c:v>50.297619047619058</c:v>
                </c:pt>
                <c:pt idx="12">
                  <c:v>47.603103741496597</c:v>
                </c:pt>
                <c:pt idx="13">
                  <c:v>45.20797902494332</c:v>
                </c:pt>
                <c:pt idx="14">
                  <c:v>42.214073129251709</c:v>
                </c:pt>
                <c:pt idx="15">
                  <c:v>38.621386054421777</c:v>
                </c:pt>
                <c:pt idx="16">
                  <c:v>35.926870748299322</c:v>
                </c:pt>
                <c:pt idx="17">
                  <c:v>33.831136621315189</c:v>
                </c:pt>
                <c:pt idx="18">
                  <c:v>32.33418367346939</c:v>
                </c:pt>
                <c:pt idx="19">
                  <c:v>31.136621315192748</c:v>
                </c:pt>
                <c:pt idx="20">
                  <c:v>29.939058956916103</c:v>
                </c:pt>
                <c:pt idx="21">
                  <c:v>28.741496598639461</c:v>
                </c:pt>
                <c:pt idx="22">
                  <c:v>27.244543650793652</c:v>
                </c:pt>
                <c:pt idx="23">
                  <c:v>26.046981292517007</c:v>
                </c:pt>
                <c:pt idx="24">
                  <c:v>25.148809523809522</c:v>
                </c:pt>
                <c:pt idx="25">
                  <c:v>22.753684807256235</c:v>
                </c:pt>
                <c:pt idx="26">
                  <c:v>21.556122448979593</c:v>
                </c:pt>
                <c:pt idx="27">
                  <c:v>21.256731859410433</c:v>
                </c:pt>
                <c:pt idx="28">
                  <c:v>20.059169501133788</c:v>
                </c:pt>
                <c:pt idx="29">
                  <c:v>18.861607142857146</c:v>
                </c:pt>
                <c:pt idx="30">
                  <c:v>18.262825963718825</c:v>
                </c:pt>
                <c:pt idx="31">
                  <c:v>17.963435374149661</c:v>
                </c:pt>
                <c:pt idx="32">
                  <c:v>17.36465419501134</c:v>
                </c:pt>
                <c:pt idx="33">
                  <c:v>15.867701247165533</c:v>
                </c:pt>
                <c:pt idx="34">
                  <c:v>15.268920068027212</c:v>
                </c:pt>
                <c:pt idx="35">
                  <c:v>#N/A</c:v>
                </c:pt>
                <c:pt idx="36">
                  <c:v>14.370748299319727</c:v>
                </c:pt>
                <c:pt idx="37">
                  <c:v>14.071357709750565</c:v>
                </c:pt>
                <c:pt idx="38">
                  <c:v>12.873795351473921</c:v>
                </c:pt>
                <c:pt idx="39">
                  <c:v>12.574404761904759</c:v>
                </c:pt>
                <c:pt idx="40">
                  <c:v>#N/A</c:v>
                </c:pt>
                <c:pt idx="41">
                  <c:v>11.676232993197276</c:v>
                </c:pt>
                <c:pt idx="42">
                  <c:v>10.179280045351472</c:v>
                </c:pt>
                <c:pt idx="43">
                  <c:v>9.2811082766439892</c:v>
                </c:pt>
                <c:pt idx="44">
                  <c:v>8.6623677248677229</c:v>
                </c:pt>
                <c:pt idx="45">
                  <c:v>8.0436271730914566</c:v>
                </c:pt>
                <c:pt idx="46">
                  <c:v>7.7342568972033243</c:v>
                </c:pt>
                <c:pt idx="47">
                  <c:v>7.4248866213151912</c:v>
                </c:pt>
                <c:pt idx="48">
                  <c:v>#N/A</c:v>
                </c:pt>
                <c:pt idx="49">
                  <c:v>7.1155163454270589</c:v>
                </c:pt>
                <c:pt idx="50">
                  <c:v>6.8061460695389266</c:v>
                </c:pt>
                <c:pt idx="51">
                  <c:v>6.4967757936507944</c:v>
                </c:pt>
                <c:pt idx="52">
                  <c:v>6.1874055177626603</c:v>
                </c:pt>
                <c:pt idx="53">
                  <c:v>5.5686649659863949</c:v>
                </c:pt>
                <c:pt idx="54">
                  <c:v>#N/A</c:v>
                </c:pt>
                <c:pt idx="55">
                  <c:v>5.2592946900982618</c:v>
                </c:pt>
                <c:pt idx="56">
                  <c:v>#N/A</c:v>
                </c:pt>
                <c:pt idx="57">
                  <c:v>4.9499244142101286</c:v>
                </c:pt>
                <c:pt idx="58">
                  <c:v>4.6405541383219955</c:v>
                </c:pt>
                <c:pt idx="59">
                  <c:v>4.3311838624338623</c:v>
                </c:pt>
                <c:pt idx="60">
                  <c:v>4.0218135865457301</c:v>
                </c:pt>
                <c:pt idx="61">
                  <c:v>#N/A</c:v>
                </c:pt>
                <c:pt idx="62">
                  <c:v>3.7124433106575969</c:v>
                </c:pt>
                <c:pt idx="63">
                  <c:v>#N/A</c:v>
                </c:pt>
                <c:pt idx="64">
                  <c:v>#N/A</c:v>
                </c:pt>
                <c:pt idx="65">
                  <c:v>3.0937027588813311</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2.4749622071050652</c:v>
                </c:pt>
                <c:pt idx="93">
                  <c:v>#N/A</c:v>
                </c:pt>
                <c:pt idx="94">
                  <c:v>#N/A</c:v>
                </c:pt>
                <c:pt idx="95">
                  <c:v>#N/A</c:v>
                </c:pt>
                <c:pt idx="96">
                  <c:v>#N/A</c:v>
                </c:pt>
                <c:pt idx="97">
                  <c:v>#N/A</c:v>
                </c:pt>
                <c:pt idx="98">
                  <c:v>2.1655919312169321</c:v>
                </c:pt>
                <c:pt idx="99">
                  <c:v>#N/A</c:v>
                </c:pt>
                <c:pt idx="100">
                  <c:v>#N/A</c:v>
                </c:pt>
                <c:pt idx="101">
                  <c:v>#N/A</c:v>
                </c:pt>
                <c:pt idx="102">
                  <c:v>1.8562216553287991</c:v>
                </c:pt>
                <c:pt idx="103">
                  <c:v>#N/A</c:v>
                </c:pt>
                <c:pt idx="104">
                  <c:v>#N/A</c:v>
                </c:pt>
                <c:pt idx="105">
                  <c:v>#N/A</c:v>
                </c:pt>
                <c:pt idx="106">
                  <c:v>#N/A</c:v>
                </c:pt>
                <c:pt idx="107">
                  <c:v>#N/A</c:v>
                </c:pt>
                <c:pt idx="108">
                  <c:v>1.546851379440666</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0.92811082766439956</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0.61874055177626641</c:v>
                </c:pt>
                <c:pt idx="148">
                  <c:v>#N/A</c:v>
                </c:pt>
                <c:pt idx="149">
                  <c:v>#N/A</c:v>
                </c:pt>
                <c:pt idx="150">
                  <c:v>#N/A</c:v>
                </c:pt>
                <c:pt idx="151">
                  <c:v>#N/A</c:v>
                </c:pt>
                <c:pt idx="152">
                  <c:v>#N/A</c:v>
                </c:pt>
                <c:pt idx="153">
                  <c:v>#N/A</c:v>
                </c:pt>
                <c:pt idx="154">
                  <c:v>#N/A</c:v>
                </c:pt>
                <c:pt idx="155">
                  <c:v>#N/A</c:v>
                </c:pt>
                <c:pt idx="156">
                  <c:v>#N/A</c:v>
                </c:pt>
                <c:pt idx="157">
                  <c:v>#N/A</c:v>
                </c:pt>
                <c:pt idx="158">
                  <c:v>#N/A</c:v>
                </c:pt>
                <c:pt idx="159">
                  <c:v>#N/A</c:v>
                </c:pt>
                <c:pt idx="160">
                  <c:v>#N/A</c:v>
                </c:pt>
                <c:pt idx="161">
                  <c:v>#N/A</c:v>
                </c:pt>
                <c:pt idx="162">
                  <c:v>#N/A</c:v>
                </c:pt>
                <c:pt idx="163">
                  <c:v>#N/A</c:v>
                </c:pt>
                <c:pt idx="164">
                  <c:v>#N/A</c:v>
                </c:pt>
                <c:pt idx="165">
                  <c:v>#N/A</c:v>
                </c:pt>
                <c:pt idx="166">
                  <c:v>#N/A</c:v>
                </c:pt>
                <c:pt idx="167">
                  <c:v>#N/A</c:v>
                </c:pt>
                <c:pt idx="168">
                  <c:v>#N/A</c:v>
                </c:pt>
                <c:pt idx="169">
                  <c:v>#N/A</c:v>
                </c:pt>
                <c:pt idx="170">
                  <c:v>#N/A</c:v>
                </c:pt>
                <c:pt idx="171">
                  <c:v>#N/A</c:v>
                </c:pt>
                <c:pt idx="172">
                  <c:v>#N/A</c:v>
                </c:pt>
                <c:pt idx="173">
                  <c:v>#N/A</c:v>
                </c:pt>
                <c:pt idx="174">
                  <c:v>#N/A</c:v>
                </c:pt>
                <c:pt idx="175">
                  <c:v>#N/A</c:v>
                </c:pt>
                <c:pt idx="176">
                  <c:v>#N/A</c:v>
                </c:pt>
                <c:pt idx="177">
                  <c:v>#N/A</c:v>
                </c:pt>
                <c:pt idx="178">
                  <c:v>#N/A</c:v>
                </c:pt>
                <c:pt idx="179">
                  <c:v>0.30937027588813321</c:v>
                </c:pt>
                <c:pt idx="180">
                  <c:v>#N/A</c:v>
                </c:pt>
                <c:pt idx="181">
                  <c:v>#N/A</c:v>
                </c:pt>
                <c:pt idx="182">
                  <c:v>#N/A</c:v>
                </c:pt>
                <c:pt idx="183">
                  <c:v>#N/A</c:v>
                </c:pt>
                <c:pt idx="184">
                  <c:v>#N/A</c:v>
                </c:pt>
                <c:pt idx="185">
                  <c:v>#N/A</c:v>
                </c:pt>
                <c:pt idx="186">
                  <c:v>#N/A</c:v>
                </c:pt>
                <c:pt idx="187">
                  <c:v>#N/A</c:v>
                </c:pt>
                <c:pt idx="188">
                  <c:v>#N/A</c:v>
                </c:pt>
                <c:pt idx="189">
                  <c:v>#N/A</c:v>
                </c:pt>
                <c:pt idx="190">
                  <c:v>#N/A</c:v>
                </c:pt>
                <c:pt idx="191">
                  <c:v>#N/A</c:v>
                </c:pt>
                <c:pt idx="192">
                  <c:v>#N/A</c:v>
                </c:pt>
                <c:pt idx="193">
                  <c:v>#N/A</c:v>
                </c:pt>
                <c:pt idx="194">
                  <c:v>#N/A</c:v>
                </c:pt>
                <c:pt idx="195">
                  <c:v>#N/A</c:v>
                </c:pt>
                <c:pt idx="196">
                  <c:v>#N/A</c:v>
                </c:pt>
                <c:pt idx="197">
                  <c:v>#N/A</c:v>
                </c:pt>
                <c:pt idx="198">
                  <c:v>#N/A</c:v>
                </c:pt>
                <c:pt idx="199">
                  <c:v>#N/A</c:v>
                </c:pt>
                <c:pt idx="200">
                  <c:v>#N/A</c:v>
                </c:pt>
                <c:pt idx="201">
                  <c:v>#N/A</c:v>
                </c:pt>
                <c:pt idx="202">
                  <c:v>#N/A</c:v>
                </c:pt>
                <c:pt idx="203">
                  <c:v>#N/A</c:v>
                </c:pt>
                <c:pt idx="204">
                  <c:v>#N/A</c:v>
                </c:pt>
                <c:pt idx="205">
                  <c:v>#N/A</c:v>
                </c:pt>
                <c:pt idx="206">
                  <c:v>#N/A</c:v>
                </c:pt>
                <c:pt idx="207">
                  <c:v>#N/A</c:v>
                </c:pt>
                <c:pt idx="208">
                  <c:v>#N/A</c:v>
                </c:pt>
                <c:pt idx="209">
                  <c:v>#N/A</c:v>
                </c:pt>
                <c:pt idx="210">
                  <c:v>0.30937027588813321</c:v>
                </c:pt>
              </c:numCache>
            </c:numRef>
          </c:val>
          <c:smooth val="0"/>
          <c:extLst>
            <c:ext xmlns:c16="http://schemas.microsoft.com/office/drawing/2014/chart" uri="{C3380CC4-5D6E-409C-BE32-E72D297353CC}">
              <c16:uniqueId val="{00000002-C0C5-4045-89A0-469FA101098B}"/>
            </c:ext>
          </c:extLst>
        </c:ser>
        <c:dLbls>
          <c:showLegendKey val="0"/>
          <c:showVal val="0"/>
          <c:showCatName val="0"/>
          <c:showSerName val="0"/>
          <c:showPercent val="0"/>
          <c:showBubbleSize val="0"/>
        </c:dLbls>
        <c:smooth val="0"/>
        <c:axId val="78626176"/>
        <c:axId val="78702848"/>
      </c:lineChart>
      <c:catAx>
        <c:axId val="78626176"/>
        <c:scaling>
          <c:orientation val="minMax"/>
        </c:scaling>
        <c:delete val="0"/>
        <c:axPos val="b"/>
        <c:majorGridlines>
          <c:spPr>
            <a:ln w="9525" cmpd="sng">
              <a:solidFill>
                <a:srgbClr val="FFFFFF"/>
              </a:solidFill>
              <a:prstDash val="solid"/>
            </a:ln>
          </c:spPr>
        </c:majorGridlines>
        <c:title>
          <c:tx>
            <c:rich>
              <a:bodyPr/>
              <a:lstStyle/>
              <a:p>
                <a:pPr>
                  <a:defRPr/>
                </a:pPr>
                <a:r>
                  <a:rPr lang="en-GB"/>
                  <a:t>Length of spell (weeks)</a:t>
                </a:r>
              </a:p>
            </c:rich>
          </c:tx>
          <c:layout>
            <c:manualLayout>
              <c:xMode val="edge"/>
              <c:yMode val="edge"/>
              <c:x val="0.65697182083008843"/>
              <c:y val="0.94058536585365848"/>
            </c:manualLayout>
          </c:layout>
          <c:overlay val="0"/>
        </c:title>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lang="en-GB" sz="700" b="0" i="0" u="none" strike="noStrike" baseline="0">
                <a:solidFill>
                  <a:srgbClr val="000000"/>
                </a:solidFill>
                <a:latin typeface="Arial Narrow"/>
                <a:ea typeface="Arial Narrow"/>
                <a:cs typeface="Arial Narrow"/>
              </a:defRPr>
            </a:pPr>
            <a:endParaRPr lang="en-US"/>
          </a:p>
        </c:txPr>
        <c:crossAx val="78702848"/>
        <c:crossesAt val="0"/>
        <c:auto val="1"/>
        <c:lblAlgn val="ctr"/>
        <c:lblOffset val="0"/>
        <c:tickLblSkip val="10"/>
        <c:tickMarkSkip val="10"/>
        <c:noMultiLvlLbl val="0"/>
      </c:catAx>
      <c:valAx>
        <c:axId val="78702848"/>
        <c:scaling>
          <c:orientation val="minMax"/>
          <c:max val="100"/>
          <c:min val="0"/>
        </c:scaling>
        <c:delete val="0"/>
        <c:axPos val="l"/>
        <c:majorGridlines>
          <c:spPr>
            <a:ln w="9525" cmpd="sng">
              <a:solidFill>
                <a:srgbClr val="FFFFFF"/>
              </a:solidFill>
              <a:prstDash val="solid"/>
            </a:ln>
          </c:spPr>
        </c:majorGridlines>
        <c:minorGridlines>
          <c:spPr>
            <a:ln>
              <a:solidFill>
                <a:schemeClr val="bg1"/>
              </a:solidFill>
            </a:ln>
          </c:spPr>
        </c:minorGridlines>
        <c:title>
          <c:tx>
            <c:rich>
              <a:bodyPr rot="0" vert="horz"/>
              <a:lstStyle/>
              <a:p>
                <a:pPr>
                  <a:defRPr/>
                </a:pPr>
                <a:r>
                  <a:rPr lang="en-GB"/>
                  <a:t>Prob. of remaining on </a:t>
                </a:r>
              </a:p>
              <a:p>
                <a:pPr>
                  <a:defRPr/>
                </a:pPr>
                <a:r>
                  <a:rPr lang="en-GB"/>
                  <a:t>unemp. ben. (%)</a:t>
                </a:r>
              </a:p>
            </c:rich>
          </c:tx>
          <c:layout>
            <c:manualLayout>
              <c:xMode val="edge"/>
              <c:yMode val="edge"/>
              <c:x val="0"/>
              <c:y val="1.9847512963318614E-2"/>
            </c:manualLayout>
          </c:layout>
          <c:overlay val="0"/>
        </c:title>
        <c:numFmt formatCode="General"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lang="en-GB" sz="700" b="0" i="0" u="none" strike="noStrike" baseline="0">
                <a:solidFill>
                  <a:srgbClr val="000000"/>
                </a:solidFill>
                <a:latin typeface="Arial Narrow"/>
                <a:ea typeface="Arial Narrow"/>
                <a:cs typeface="Arial Narrow"/>
              </a:defRPr>
            </a:pPr>
            <a:endParaRPr lang="en-US"/>
          </a:p>
        </c:txPr>
        <c:crossAx val="78626176"/>
        <c:crosses val="autoZero"/>
        <c:crossBetween val="between"/>
        <c:majorUnit val="25"/>
        <c:minorUnit val="12.5"/>
      </c:valAx>
      <c:spPr>
        <a:solidFill>
          <a:srgbClr val="EAEAEA"/>
        </a:solidFill>
        <a:ln w="9525">
          <a:noFill/>
        </a:ln>
        <a:effectLst/>
        <a:extLst>
          <a:ext uri="{91240B29-F687-4F45-9708-019B960494DF}">
            <a14:hiddenLine xmlns:a14="http://schemas.microsoft.com/office/drawing/2010/main" w="9525">
              <a:solidFill>
                <a:srgbClr val="000000"/>
              </a:solidFill>
            </a14:hiddenLine>
          </a:ext>
        </a:extLst>
      </c:spPr>
    </c:plotArea>
    <c:legend>
      <c:legendPos val="t"/>
      <c:layout>
        <c:manualLayout>
          <c:xMode val="edge"/>
          <c:yMode val="edge"/>
          <c:x val="0.13704065802183646"/>
          <c:y val="2.9268292682926831E-2"/>
          <c:w val="0.82028539648157361"/>
          <c:h val="7.3021317457269058E-2"/>
        </c:manualLayout>
      </c:layout>
      <c:overlay val="0"/>
      <c:spPr>
        <a:solidFill>
          <a:srgbClr val="EAEAEA"/>
        </a:solidFill>
      </c:spPr>
    </c:legend>
    <c:plotVisOnly val="1"/>
    <c:dispBlanksAs val="gap"/>
    <c:showDLblsOverMax val="1"/>
  </c:chart>
  <c:spPr>
    <a:noFill/>
    <a:ln>
      <a:noFill/>
    </a:ln>
    <a:extLst>
      <a:ext uri="{909E8E84-426E-40DD-AFC4-6F175D3DCCD1}">
        <a14:hiddenFill xmlns:a14="http://schemas.microsoft.com/office/drawing/2010/main">
          <a:solidFill>
            <a:sysClr val="window" lastClr="FFFFFF"/>
          </a:solidFill>
        </a14:hiddenFill>
      </a:ext>
    </a:extLst>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 r="0.750000000000001" t="1" header="0.5" footer="0.5"/>
    <c:pageSetup orientation="portrait"/>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0</xdr:col>
      <xdr:colOff>0</xdr:colOff>
      <xdr:row>3</xdr:row>
      <xdr:rowOff>135466</xdr:rowOff>
    </xdr:from>
    <xdr:to>
      <xdr:col>12</xdr:col>
      <xdr:colOff>12700</xdr:colOff>
      <xdr:row>49</xdr:row>
      <xdr:rowOff>76200</xdr:rowOff>
    </xdr:to>
    <xdr:grpSp>
      <xdr:nvGrpSpPr>
        <xdr:cNvPr id="2" name="Group 1">
          <a:extLst>
            <a:ext uri="{FF2B5EF4-FFF2-40B4-BE49-F238E27FC236}">
              <a16:creationId xmlns:a16="http://schemas.microsoft.com/office/drawing/2014/main" id="{18427B9B-C3AF-6044-873B-B2B0DE22DF3A}"/>
            </a:ext>
          </a:extLst>
        </xdr:cNvPr>
        <xdr:cNvGrpSpPr/>
      </xdr:nvGrpSpPr>
      <xdr:grpSpPr>
        <a:xfrm>
          <a:off x="0" y="706966"/>
          <a:ext cx="8191500" cy="7535334"/>
          <a:chOff x="0" y="1316566"/>
          <a:chExt cx="8204200" cy="7535334"/>
        </a:xfrm>
      </xdr:grpSpPr>
      <xdr:graphicFrame macro="">
        <xdr:nvGraphicFramePr>
          <xdr:cNvPr id="3" name="Chart 2">
            <a:extLst>
              <a:ext uri="{FF2B5EF4-FFF2-40B4-BE49-F238E27FC236}">
                <a16:creationId xmlns:a16="http://schemas.microsoft.com/office/drawing/2014/main" id="{FDEF8BA2-5AE7-2AB5-5756-12C358F12580}"/>
              </a:ext>
            </a:extLst>
          </xdr:cNvPr>
          <xdr:cNvGraphicFramePr>
            <a:graphicFrameLocks/>
          </xdr:cNvGraphicFramePr>
        </xdr:nvGraphicFramePr>
        <xdr:xfrm>
          <a:off x="0" y="1316566"/>
          <a:ext cx="8204200" cy="2590804"/>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4" name="Chart 3">
            <a:extLst>
              <a:ext uri="{FF2B5EF4-FFF2-40B4-BE49-F238E27FC236}">
                <a16:creationId xmlns:a16="http://schemas.microsoft.com/office/drawing/2014/main" id="{0774D634-DFC9-F3AC-F556-02C1A74D4655}"/>
              </a:ext>
            </a:extLst>
          </xdr:cNvPr>
          <xdr:cNvGraphicFramePr>
            <a:graphicFrameLocks/>
          </xdr:cNvGraphicFramePr>
        </xdr:nvGraphicFramePr>
        <xdr:xfrm>
          <a:off x="2762250" y="1898650"/>
          <a:ext cx="2673350" cy="200025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5" name="Chart 4">
            <a:extLst>
              <a:ext uri="{FF2B5EF4-FFF2-40B4-BE49-F238E27FC236}">
                <a16:creationId xmlns:a16="http://schemas.microsoft.com/office/drawing/2014/main" id="{5B0D7C9F-7C2A-00ED-1037-59780DC31129}"/>
              </a:ext>
            </a:extLst>
          </xdr:cNvPr>
          <xdr:cNvGraphicFramePr>
            <a:graphicFrameLocks/>
          </xdr:cNvGraphicFramePr>
        </xdr:nvGraphicFramePr>
        <xdr:xfrm>
          <a:off x="5384800" y="1892300"/>
          <a:ext cx="2673350" cy="2000250"/>
        </xdr:xfrm>
        <a:graphic>
          <a:graphicData uri="http://schemas.openxmlformats.org/drawingml/2006/chart">
            <c:chart xmlns:c="http://schemas.openxmlformats.org/drawingml/2006/chart" xmlns:r="http://schemas.openxmlformats.org/officeDocument/2006/relationships" r:id="rId3"/>
          </a:graphicData>
        </a:graphic>
      </xdr:graphicFrame>
      <xdr:sp macro="" textlink="">
        <xdr:nvSpPr>
          <xdr:cNvPr id="6" name="TextBox 5">
            <a:extLst>
              <a:ext uri="{FF2B5EF4-FFF2-40B4-BE49-F238E27FC236}">
                <a16:creationId xmlns:a16="http://schemas.microsoft.com/office/drawing/2014/main" id="{4D9D522B-10B1-D630-5E31-1385BFB0FFDC}"/>
              </a:ext>
            </a:extLst>
          </xdr:cNvPr>
          <xdr:cNvSpPr txBox="1"/>
        </xdr:nvSpPr>
        <xdr:spPr>
          <a:xfrm>
            <a:off x="2870200" y="1612900"/>
            <a:ext cx="2451100" cy="406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000">
                <a:latin typeface="Arial" panose="020B0604020202020204" pitchFamily="34" charset="0"/>
                <a:cs typeface="Arial" panose="020B0604020202020204" pitchFamily="34" charset="0"/>
              </a:rPr>
              <a:t>Group 2: Early school leaving to</a:t>
            </a:r>
            <a:r>
              <a:rPr lang="en-GB" sz="1000" baseline="0">
                <a:latin typeface="Arial" panose="020B0604020202020204" pitchFamily="34" charset="0"/>
                <a:cs typeface="Arial" panose="020B0604020202020204" pitchFamily="34" charset="0"/>
              </a:rPr>
              <a:t> full-time work</a:t>
            </a:r>
            <a:r>
              <a:rPr lang="en-GB" sz="1000">
                <a:latin typeface="Arial" panose="020B0604020202020204" pitchFamily="34" charset="0"/>
                <a:cs typeface="Arial" panose="020B0604020202020204" pitchFamily="34" charset="0"/>
              </a:rPr>
              <a:t> (11.9%, n = 112)</a:t>
            </a:r>
          </a:p>
        </xdr:txBody>
      </xdr:sp>
      <xdr:sp macro="" textlink="">
        <xdr:nvSpPr>
          <xdr:cNvPr id="7" name="TextBox 6">
            <a:extLst>
              <a:ext uri="{FF2B5EF4-FFF2-40B4-BE49-F238E27FC236}">
                <a16:creationId xmlns:a16="http://schemas.microsoft.com/office/drawing/2014/main" id="{5B05540F-E27E-25D9-4F06-651DF45A27CF}"/>
              </a:ext>
            </a:extLst>
          </xdr:cNvPr>
          <xdr:cNvSpPr txBox="1"/>
        </xdr:nvSpPr>
        <xdr:spPr>
          <a:xfrm>
            <a:off x="228600" y="1600200"/>
            <a:ext cx="2540000" cy="406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000">
                <a:latin typeface="Arial" panose="020B0604020202020204" pitchFamily="34" charset="0"/>
                <a:cs typeface="Arial" panose="020B0604020202020204" pitchFamily="34" charset="0"/>
              </a:rPr>
              <a:t>Group 1: Early school leaving </a:t>
            </a:r>
            <a:r>
              <a:rPr lang="en-GB" sz="1000" baseline="0">
                <a:latin typeface="Arial" panose="020B0604020202020204" pitchFamily="34" charset="0"/>
                <a:cs typeface="Arial" panose="020B0604020202020204" pitchFamily="34" charset="0"/>
              </a:rPr>
              <a:t>and l</a:t>
            </a:r>
            <a:r>
              <a:rPr lang="en-GB" sz="1000">
                <a:latin typeface="Arial" panose="020B0604020202020204" pitchFamily="34" charset="0"/>
                <a:cs typeface="Arial" panose="020B0604020202020204" pitchFamily="34" charset="0"/>
              </a:rPr>
              <a:t>ong-term</a:t>
            </a:r>
            <a:r>
              <a:rPr lang="en-GB" sz="1000" baseline="0">
                <a:latin typeface="Arial" panose="020B0604020202020204" pitchFamily="34" charset="0"/>
                <a:cs typeface="Arial" panose="020B0604020202020204" pitchFamily="34" charset="0"/>
              </a:rPr>
              <a:t> NEET</a:t>
            </a:r>
            <a:r>
              <a:rPr lang="en-GB" sz="1000">
                <a:latin typeface="Arial" panose="020B0604020202020204" pitchFamily="34" charset="0"/>
                <a:cs typeface="Arial" panose="020B0604020202020204" pitchFamily="34" charset="0"/>
              </a:rPr>
              <a:t> (7.3%, n = 69)</a:t>
            </a:r>
          </a:p>
        </xdr:txBody>
      </xdr:sp>
      <xdr:sp macro="" textlink="">
        <xdr:nvSpPr>
          <xdr:cNvPr id="8" name="TextBox 7">
            <a:extLst>
              <a:ext uri="{FF2B5EF4-FFF2-40B4-BE49-F238E27FC236}">
                <a16:creationId xmlns:a16="http://schemas.microsoft.com/office/drawing/2014/main" id="{DFDD6FD0-FFD6-CC06-9C17-60E3A8512B9F}"/>
              </a:ext>
            </a:extLst>
          </xdr:cNvPr>
          <xdr:cNvSpPr txBox="1"/>
        </xdr:nvSpPr>
        <xdr:spPr>
          <a:xfrm>
            <a:off x="5473700" y="1612900"/>
            <a:ext cx="2463800" cy="406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n-GB" sz="1000">
                <a:latin typeface="Arial" panose="020B0604020202020204" pitchFamily="34" charset="0"/>
                <a:cs typeface="Arial" panose="020B0604020202020204" pitchFamily="34" charset="0"/>
              </a:rPr>
              <a:t>Group 3: Late NEET</a:t>
            </a:r>
            <a:r>
              <a:rPr lang="en-GB" sz="1000" baseline="0">
                <a:latin typeface="Arial" panose="020B0604020202020204" pitchFamily="34" charset="0"/>
                <a:cs typeface="Arial" panose="020B0604020202020204" pitchFamily="34" charset="0"/>
              </a:rPr>
              <a:t> (8.0</a:t>
            </a:r>
            <a:r>
              <a:rPr lang="en-GB" sz="1000">
                <a:latin typeface="Arial" panose="020B0604020202020204" pitchFamily="34" charset="0"/>
                <a:cs typeface="Arial" panose="020B0604020202020204" pitchFamily="34" charset="0"/>
              </a:rPr>
              <a:t>%, n = 75)</a:t>
            </a:r>
          </a:p>
        </xdr:txBody>
      </xdr:sp>
      <xdr:graphicFrame macro="">
        <xdr:nvGraphicFramePr>
          <xdr:cNvPr id="9" name="Chart 8">
            <a:extLst>
              <a:ext uri="{FF2B5EF4-FFF2-40B4-BE49-F238E27FC236}">
                <a16:creationId xmlns:a16="http://schemas.microsoft.com/office/drawing/2014/main" id="{08F39026-1306-F8BB-5717-F359EFF6B7AB}"/>
              </a:ext>
            </a:extLst>
          </xdr:cNvPr>
          <xdr:cNvGraphicFramePr>
            <a:graphicFrameLocks/>
          </xdr:cNvGraphicFramePr>
        </xdr:nvGraphicFramePr>
        <xdr:xfrm>
          <a:off x="0" y="4368800"/>
          <a:ext cx="2794000" cy="2006600"/>
        </xdr:xfrm>
        <a:graphic>
          <a:graphicData uri="http://schemas.openxmlformats.org/drawingml/2006/chart">
            <c:chart xmlns:c="http://schemas.openxmlformats.org/drawingml/2006/chart" xmlns:r="http://schemas.openxmlformats.org/officeDocument/2006/relationships" r:id="rId4"/>
          </a:graphicData>
        </a:graphic>
      </xdr:graphicFrame>
      <xdr:graphicFrame macro="">
        <xdr:nvGraphicFramePr>
          <xdr:cNvPr id="10" name="Chart 9">
            <a:extLst>
              <a:ext uri="{FF2B5EF4-FFF2-40B4-BE49-F238E27FC236}">
                <a16:creationId xmlns:a16="http://schemas.microsoft.com/office/drawing/2014/main" id="{0262CE5E-BF44-39A6-0DFF-605BC6B0805A}"/>
              </a:ext>
            </a:extLst>
          </xdr:cNvPr>
          <xdr:cNvGraphicFramePr>
            <a:graphicFrameLocks/>
          </xdr:cNvGraphicFramePr>
        </xdr:nvGraphicFramePr>
        <xdr:xfrm>
          <a:off x="2762250" y="4375150"/>
          <a:ext cx="2673350" cy="2000250"/>
        </xdr:xfrm>
        <a:graphic>
          <a:graphicData uri="http://schemas.openxmlformats.org/drawingml/2006/chart">
            <c:chart xmlns:c="http://schemas.openxmlformats.org/drawingml/2006/chart" xmlns:r="http://schemas.openxmlformats.org/officeDocument/2006/relationships" r:id="rId5"/>
          </a:graphicData>
        </a:graphic>
      </xdr:graphicFrame>
      <xdr:graphicFrame macro="">
        <xdr:nvGraphicFramePr>
          <xdr:cNvPr id="11" name="Chart 10">
            <a:extLst>
              <a:ext uri="{FF2B5EF4-FFF2-40B4-BE49-F238E27FC236}">
                <a16:creationId xmlns:a16="http://schemas.microsoft.com/office/drawing/2014/main" id="{76A0272E-1743-56A7-6E3A-AA4113CF2644}"/>
              </a:ext>
            </a:extLst>
          </xdr:cNvPr>
          <xdr:cNvGraphicFramePr>
            <a:graphicFrameLocks/>
          </xdr:cNvGraphicFramePr>
        </xdr:nvGraphicFramePr>
        <xdr:xfrm>
          <a:off x="5384800" y="4368800"/>
          <a:ext cx="2673350" cy="2000250"/>
        </xdr:xfrm>
        <a:graphic>
          <a:graphicData uri="http://schemas.openxmlformats.org/drawingml/2006/chart">
            <c:chart xmlns:c="http://schemas.openxmlformats.org/drawingml/2006/chart" xmlns:r="http://schemas.openxmlformats.org/officeDocument/2006/relationships" r:id="rId6"/>
          </a:graphicData>
        </a:graphic>
      </xdr:graphicFrame>
      <xdr:sp macro="" textlink="">
        <xdr:nvSpPr>
          <xdr:cNvPr id="12" name="TextBox 11">
            <a:extLst>
              <a:ext uri="{FF2B5EF4-FFF2-40B4-BE49-F238E27FC236}">
                <a16:creationId xmlns:a16="http://schemas.microsoft.com/office/drawing/2014/main" id="{E7C6E369-2B84-B8B6-4A2A-5AD3765ADD33}"/>
              </a:ext>
            </a:extLst>
          </xdr:cNvPr>
          <xdr:cNvSpPr txBox="1"/>
        </xdr:nvSpPr>
        <xdr:spPr>
          <a:xfrm>
            <a:off x="2844800" y="4089400"/>
            <a:ext cx="2476500" cy="406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000">
                <a:latin typeface="Arial" panose="020B0604020202020204" pitchFamily="34" charset="0"/>
                <a:cs typeface="Arial" panose="020B0604020202020204" pitchFamily="34" charset="0"/>
              </a:rPr>
              <a:t>Group 5: Upper sec. ed. and part-time work to full-time work  (13.7%, n = 129)</a:t>
            </a:r>
          </a:p>
        </xdr:txBody>
      </xdr:sp>
      <xdr:sp macro="" textlink="">
        <xdr:nvSpPr>
          <xdr:cNvPr id="13" name="TextBox 12">
            <a:extLst>
              <a:ext uri="{FF2B5EF4-FFF2-40B4-BE49-F238E27FC236}">
                <a16:creationId xmlns:a16="http://schemas.microsoft.com/office/drawing/2014/main" id="{2091CCCE-F085-F070-733A-2661557E6573}"/>
              </a:ext>
            </a:extLst>
          </xdr:cNvPr>
          <xdr:cNvSpPr txBox="1"/>
        </xdr:nvSpPr>
        <xdr:spPr>
          <a:xfrm>
            <a:off x="228600" y="4076700"/>
            <a:ext cx="2451100" cy="406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000">
                <a:latin typeface="Arial" panose="020B0604020202020204" pitchFamily="34" charset="0"/>
                <a:cs typeface="Arial" panose="020B0604020202020204" pitchFamily="34" charset="0"/>
              </a:rPr>
              <a:t>Group 4: Upper secondary education to full-time work (19.6%, n = 184)</a:t>
            </a:r>
          </a:p>
        </xdr:txBody>
      </xdr:sp>
      <xdr:sp macro="" textlink="">
        <xdr:nvSpPr>
          <xdr:cNvPr id="14" name="TextBox 13">
            <a:extLst>
              <a:ext uri="{FF2B5EF4-FFF2-40B4-BE49-F238E27FC236}">
                <a16:creationId xmlns:a16="http://schemas.microsoft.com/office/drawing/2014/main" id="{E5F2A3EE-1792-279C-0E51-CC210E77479E}"/>
              </a:ext>
            </a:extLst>
          </xdr:cNvPr>
          <xdr:cNvSpPr txBox="1"/>
        </xdr:nvSpPr>
        <xdr:spPr>
          <a:xfrm>
            <a:off x="5473700" y="4089400"/>
            <a:ext cx="2463800" cy="406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000">
                <a:latin typeface="Arial" panose="020B0604020202020204" pitchFamily="34" charset="0"/>
                <a:cs typeface="Arial" panose="020B0604020202020204" pitchFamily="34" charset="0"/>
              </a:rPr>
              <a:t>Group 6: Upper sec. ed. to full-time work and later</a:t>
            </a:r>
            <a:r>
              <a:rPr lang="en-GB" sz="1000" baseline="0">
                <a:latin typeface="Arial" panose="020B0604020202020204" pitchFamily="34" charset="0"/>
                <a:cs typeface="Arial" panose="020B0604020202020204" pitchFamily="34" charset="0"/>
              </a:rPr>
              <a:t> education </a:t>
            </a:r>
            <a:r>
              <a:rPr lang="en-GB" sz="1000">
                <a:latin typeface="Arial" panose="020B0604020202020204" pitchFamily="34" charset="0"/>
                <a:cs typeface="Arial" panose="020B0604020202020204" pitchFamily="34" charset="0"/>
              </a:rPr>
              <a:t>(8.4%, n = 79)</a:t>
            </a:r>
          </a:p>
        </xdr:txBody>
      </xdr:sp>
      <xdr:graphicFrame macro="">
        <xdr:nvGraphicFramePr>
          <xdr:cNvPr id="15" name="Chart 14">
            <a:extLst>
              <a:ext uri="{FF2B5EF4-FFF2-40B4-BE49-F238E27FC236}">
                <a16:creationId xmlns:a16="http://schemas.microsoft.com/office/drawing/2014/main" id="{09C3AAE0-42FF-3F93-E090-E303D7D01EAC}"/>
              </a:ext>
            </a:extLst>
          </xdr:cNvPr>
          <xdr:cNvGraphicFramePr>
            <a:graphicFrameLocks/>
          </xdr:cNvGraphicFramePr>
        </xdr:nvGraphicFramePr>
        <xdr:xfrm>
          <a:off x="0" y="6845300"/>
          <a:ext cx="2794000" cy="2006600"/>
        </xdr:xfrm>
        <a:graphic>
          <a:graphicData uri="http://schemas.openxmlformats.org/drawingml/2006/chart">
            <c:chart xmlns:c="http://schemas.openxmlformats.org/drawingml/2006/chart" xmlns:r="http://schemas.openxmlformats.org/officeDocument/2006/relationships" r:id="rId7"/>
          </a:graphicData>
        </a:graphic>
      </xdr:graphicFrame>
      <xdr:graphicFrame macro="">
        <xdr:nvGraphicFramePr>
          <xdr:cNvPr id="16" name="Chart 15">
            <a:extLst>
              <a:ext uri="{FF2B5EF4-FFF2-40B4-BE49-F238E27FC236}">
                <a16:creationId xmlns:a16="http://schemas.microsoft.com/office/drawing/2014/main" id="{87E6881F-CE25-87FF-087F-DE8A4222116C}"/>
              </a:ext>
            </a:extLst>
          </xdr:cNvPr>
          <xdr:cNvGraphicFramePr>
            <a:graphicFrameLocks/>
          </xdr:cNvGraphicFramePr>
        </xdr:nvGraphicFramePr>
        <xdr:xfrm>
          <a:off x="2762250" y="6851650"/>
          <a:ext cx="2673350" cy="2000250"/>
        </xdr:xfrm>
        <a:graphic>
          <a:graphicData uri="http://schemas.openxmlformats.org/drawingml/2006/chart">
            <c:chart xmlns:c="http://schemas.openxmlformats.org/drawingml/2006/chart" xmlns:r="http://schemas.openxmlformats.org/officeDocument/2006/relationships" r:id="rId8"/>
          </a:graphicData>
        </a:graphic>
      </xdr:graphicFrame>
      <xdr:sp macro="" textlink="">
        <xdr:nvSpPr>
          <xdr:cNvPr id="17" name="TextBox 16">
            <a:extLst>
              <a:ext uri="{FF2B5EF4-FFF2-40B4-BE49-F238E27FC236}">
                <a16:creationId xmlns:a16="http://schemas.microsoft.com/office/drawing/2014/main" id="{CAFE19E7-3365-8B60-8033-697508CFBF5A}"/>
              </a:ext>
            </a:extLst>
          </xdr:cNvPr>
          <xdr:cNvSpPr txBox="1"/>
        </xdr:nvSpPr>
        <xdr:spPr>
          <a:xfrm>
            <a:off x="2857500" y="6565900"/>
            <a:ext cx="2463800" cy="406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n-GB" sz="1000">
                <a:latin typeface="Arial" panose="020B0604020202020204" pitchFamily="34" charset="0"/>
                <a:cs typeface="Arial" panose="020B0604020202020204" pitchFamily="34" charset="0"/>
              </a:rPr>
              <a:t>Group 8: Higher education and part-time work (18.1%, n = 170)</a:t>
            </a:r>
          </a:p>
        </xdr:txBody>
      </xdr:sp>
      <xdr:sp macro="" textlink="">
        <xdr:nvSpPr>
          <xdr:cNvPr id="18" name="TextBox 17">
            <a:extLst>
              <a:ext uri="{FF2B5EF4-FFF2-40B4-BE49-F238E27FC236}">
                <a16:creationId xmlns:a16="http://schemas.microsoft.com/office/drawing/2014/main" id="{C65CC707-E454-D306-F36C-D35EBE1DD968}"/>
              </a:ext>
            </a:extLst>
          </xdr:cNvPr>
          <xdr:cNvSpPr txBox="1"/>
        </xdr:nvSpPr>
        <xdr:spPr>
          <a:xfrm>
            <a:off x="228600" y="6553200"/>
            <a:ext cx="2451100" cy="406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000">
                <a:latin typeface="Arial" panose="020B0604020202020204" pitchFamily="34" charset="0"/>
                <a:cs typeface="Arial" panose="020B0604020202020204" pitchFamily="34" charset="0"/>
              </a:rPr>
              <a:t>Group 7: Higher education (13.1%, n = 123)</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660400</xdr:colOff>
      <xdr:row>4</xdr:row>
      <xdr:rowOff>50798</xdr:rowOff>
    </xdr:from>
    <xdr:to>
      <xdr:col>10</xdr:col>
      <xdr:colOff>660400</xdr:colOff>
      <xdr:row>20</xdr:row>
      <xdr:rowOff>12698</xdr:rowOff>
    </xdr:to>
    <xdr:graphicFrame macro="">
      <xdr:nvGraphicFramePr>
        <xdr:cNvPr id="4" name="Chart 3">
          <a:extLst>
            <a:ext uri="{FF2B5EF4-FFF2-40B4-BE49-F238E27FC236}">
              <a16:creationId xmlns:a16="http://schemas.microsoft.com/office/drawing/2014/main" id="{2D01A971-81D8-8D81-D69D-F3B4D10DA9C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3565B5-9E9F-FA41-8E71-122997CC3A5E}">
  <dimension ref="A1:X51"/>
  <sheetViews>
    <sheetView tabSelected="1" zoomScaleNormal="100" workbookViewId="0">
      <selection sqref="A1:X1"/>
    </sheetView>
  </sheetViews>
  <sheetFormatPr baseColWidth="10" defaultColWidth="9.1640625" defaultRowHeight="11" x14ac:dyDescent="0.15"/>
  <cols>
    <col min="1" max="1" width="6.83203125" style="2" customWidth="1"/>
    <col min="2" max="5" width="11.33203125" style="1" customWidth="1"/>
    <col min="6" max="24" width="6.33203125" style="1" customWidth="1"/>
    <col min="25" max="16384" width="9.1640625" style="1"/>
  </cols>
  <sheetData>
    <row r="1" spans="1:24" s="7" customFormat="1" ht="15" customHeight="1" x14ac:dyDescent="0.15">
      <c r="A1" s="97" t="s">
        <v>0</v>
      </c>
      <c r="B1" s="97"/>
      <c r="C1" s="97"/>
      <c r="D1" s="97"/>
      <c r="E1" s="97"/>
      <c r="F1" s="97"/>
      <c r="G1" s="97"/>
      <c r="H1" s="97"/>
      <c r="I1" s="97"/>
      <c r="J1" s="97"/>
      <c r="K1" s="97"/>
      <c r="L1" s="97"/>
      <c r="M1" s="97"/>
      <c r="N1" s="97"/>
      <c r="O1" s="97"/>
      <c r="P1" s="97"/>
      <c r="Q1" s="97"/>
      <c r="R1" s="97"/>
      <c r="S1" s="97"/>
      <c r="T1" s="97"/>
      <c r="U1" s="97"/>
      <c r="V1" s="97"/>
      <c r="W1" s="97"/>
      <c r="X1" s="97"/>
    </row>
    <row r="2" spans="1:24" s="7" customFormat="1" ht="13.5" customHeight="1" x14ac:dyDescent="0.15">
      <c r="A2" s="98" t="s">
        <v>1</v>
      </c>
      <c r="B2" s="98"/>
      <c r="C2" s="98"/>
      <c r="D2" s="98"/>
      <c r="E2" s="98"/>
      <c r="F2" s="98"/>
      <c r="G2" s="98"/>
      <c r="H2" s="98"/>
      <c r="I2" s="98"/>
      <c r="J2" s="98"/>
      <c r="K2" s="98"/>
      <c r="L2" s="98"/>
      <c r="M2" s="98"/>
      <c r="N2" s="98"/>
      <c r="O2" s="98"/>
      <c r="P2" s="98"/>
      <c r="Q2" s="98"/>
      <c r="R2" s="98"/>
      <c r="S2" s="98"/>
      <c r="T2" s="98"/>
      <c r="U2" s="98"/>
      <c r="V2" s="98"/>
      <c r="W2" s="98"/>
      <c r="X2" s="98"/>
    </row>
    <row r="3" spans="1:24" s="7" customFormat="1" ht="11" customHeight="1" x14ac:dyDescent="0.15">
      <c r="A3" s="98"/>
      <c r="B3" s="98"/>
      <c r="C3" s="98"/>
      <c r="D3" s="98"/>
      <c r="E3" s="98"/>
      <c r="F3" s="98"/>
      <c r="G3" s="98"/>
      <c r="H3" s="98"/>
      <c r="I3" s="98"/>
      <c r="J3" s="98"/>
      <c r="K3" s="98"/>
      <c r="L3" s="98"/>
      <c r="M3" s="98"/>
      <c r="N3" s="98"/>
      <c r="O3" s="98"/>
      <c r="P3" s="98"/>
      <c r="Q3" s="98"/>
      <c r="R3" s="98"/>
      <c r="S3" s="98"/>
      <c r="T3" s="98"/>
      <c r="U3" s="98"/>
      <c r="V3" s="98"/>
      <c r="W3" s="98"/>
      <c r="X3" s="98"/>
    </row>
    <row r="4" spans="1:24" s="7" customFormat="1" x14ac:dyDescent="0.15">
      <c r="A4" s="8"/>
      <c r="B4" s="8"/>
      <c r="C4" s="8"/>
      <c r="D4" s="8"/>
      <c r="E4" s="8"/>
      <c r="F4" s="8"/>
      <c r="G4" s="8"/>
      <c r="H4" s="8"/>
      <c r="I4" s="8"/>
      <c r="J4" s="8"/>
      <c r="K4" s="8"/>
      <c r="L4" s="8"/>
      <c r="M4" s="8"/>
      <c r="N4" s="8"/>
      <c r="O4" s="8"/>
      <c r="P4" s="8"/>
      <c r="Q4" s="8"/>
      <c r="R4" s="8"/>
      <c r="S4" s="8"/>
      <c r="T4" s="8"/>
      <c r="U4" s="8"/>
      <c r="V4" s="8"/>
      <c r="W4" s="8"/>
      <c r="X4" s="8"/>
    </row>
    <row r="5" spans="1:24" s="7" customFormat="1" ht="15" customHeight="1" x14ac:dyDescent="0.15">
      <c r="A5" s="96" t="s">
        <v>2</v>
      </c>
      <c r="B5" s="96"/>
      <c r="C5" s="96"/>
      <c r="D5" s="96"/>
      <c r="E5" s="96"/>
      <c r="F5" s="96" t="s">
        <v>3</v>
      </c>
      <c r="G5" s="96"/>
      <c r="H5" s="96"/>
      <c r="I5" s="96" t="s">
        <v>4</v>
      </c>
      <c r="J5" s="96"/>
      <c r="K5" s="96"/>
      <c r="L5" s="96"/>
      <c r="M5" s="96"/>
      <c r="N5" s="96"/>
      <c r="O5" s="96"/>
      <c r="P5" s="96"/>
      <c r="Q5" s="96" t="s">
        <v>5</v>
      </c>
      <c r="R5" s="96"/>
      <c r="S5" s="96"/>
      <c r="T5" s="96"/>
      <c r="U5" s="96"/>
      <c r="V5" s="96"/>
      <c r="W5" s="96"/>
      <c r="X5" s="96"/>
    </row>
    <row r="6" spans="1:24" s="7" customFormat="1" ht="15" customHeight="1" x14ac:dyDescent="0.15">
      <c r="A6" s="95" t="s">
        <v>6</v>
      </c>
      <c r="B6" s="96" t="s">
        <v>7</v>
      </c>
      <c r="C6" s="96"/>
      <c r="D6" s="96"/>
      <c r="E6" s="96"/>
      <c r="F6" s="93" t="s">
        <v>8</v>
      </c>
      <c r="G6" s="93" t="s">
        <v>9</v>
      </c>
      <c r="H6" s="93" t="s">
        <v>10</v>
      </c>
      <c r="I6" s="93" t="s">
        <v>11</v>
      </c>
      <c r="J6" s="93" t="s">
        <v>12</v>
      </c>
      <c r="K6" s="93" t="s">
        <v>13</v>
      </c>
      <c r="L6" s="93" t="s">
        <v>14</v>
      </c>
      <c r="M6" s="93" t="s">
        <v>15</v>
      </c>
      <c r="N6" s="93" t="s">
        <v>16</v>
      </c>
      <c r="O6" s="93" t="s">
        <v>17</v>
      </c>
      <c r="P6" s="93" t="s">
        <v>18</v>
      </c>
      <c r="Q6" s="93" t="s">
        <v>11</v>
      </c>
      <c r="R6" s="93" t="s">
        <v>12</v>
      </c>
      <c r="S6" s="93" t="s">
        <v>13</v>
      </c>
      <c r="T6" s="93" t="s">
        <v>14</v>
      </c>
      <c r="U6" s="93" t="s">
        <v>15</v>
      </c>
      <c r="V6" s="93" t="s">
        <v>16</v>
      </c>
      <c r="W6" s="93" t="s">
        <v>17</v>
      </c>
      <c r="X6" s="93" t="s">
        <v>18</v>
      </c>
    </row>
    <row r="7" spans="1:24" s="7" customFormat="1" ht="15" customHeight="1" x14ac:dyDescent="0.15">
      <c r="A7" s="95"/>
      <c r="B7" s="93" t="s">
        <v>19</v>
      </c>
      <c r="C7" s="94" t="s">
        <v>20</v>
      </c>
      <c r="D7" s="94" t="s">
        <v>21</v>
      </c>
      <c r="E7" s="94" t="s">
        <v>22</v>
      </c>
      <c r="F7" s="93"/>
      <c r="G7" s="93"/>
      <c r="H7" s="93"/>
      <c r="I7" s="93"/>
      <c r="J7" s="93"/>
      <c r="K7" s="93"/>
      <c r="L7" s="93"/>
      <c r="M7" s="93"/>
      <c r="N7" s="93"/>
      <c r="O7" s="93"/>
      <c r="P7" s="93"/>
      <c r="Q7" s="93"/>
      <c r="R7" s="93"/>
      <c r="S7" s="93"/>
      <c r="T7" s="93"/>
      <c r="U7" s="93"/>
      <c r="V7" s="93"/>
      <c r="W7" s="93"/>
      <c r="X7" s="93"/>
    </row>
    <row r="8" spans="1:24" s="7" customFormat="1" ht="15" customHeight="1" x14ac:dyDescent="0.15">
      <c r="A8" s="95"/>
      <c r="B8" s="93"/>
      <c r="C8" s="94"/>
      <c r="D8" s="94"/>
      <c r="E8" s="94"/>
      <c r="F8" s="93"/>
      <c r="G8" s="93"/>
      <c r="H8" s="93"/>
      <c r="I8" s="93"/>
      <c r="J8" s="93"/>
      <c r="K8" s="93"/>
      <c r="L8" s="93"/>
      <c r="M8" s="93"/>
      <c r="N8" s="93"/>
      <c r="O8" s="93"/>
      <c r="P8" s="93"/>
      <c r="Q8" s="93"/>
      <c r="R8" s="93"/>
      <c r="S8" s="93"/>
      <c r="T8" s="93"/>
      <c r="U8" s="93"/>
      <c r="V8" s="93"/>
      <c r="W8" s="93"/>
      <c r="X8" s="93"/>
    </row>
    <row r="9" spans="1:24" ht="13" customHeight="1" x14ac:dyDescent="0.15">
      <c r="A9" s="95"/>
      <c r="B9" s="93"/>
      <c r="C9" s="94"/>
      <c r="D9" s="94"/>
      <c r="E9" s="94"/>
      <c r="F9" s="93"/>
      <c r="G9" s="93"/>
      <c r="H9" s="93"/>
      <c r="I9" s="93"/>
      <c r="J9" s="93"/>
      <c r="K9" s="93"/>
      <c r="L9" s="93"/>
      <c r="M9" s="93"/>
      <c r="N9" s="93"/>
      <c r="O9" s="93"/>
      <c r="P9" s="93"/>
      <c r="Q9" s="93"/>
      <c r="R9" s="93"/>
      <c r="S9" s="93"/>
      <c r="T9" s="93"/>
      <c r="U9" s="93"/>
      <c r="V9" s="93"/>
      <c r="W9" s="93"/>
      <c r="X9" s="93"/>
    </row>
    <row r="10" spans="1:24" x14ac:dyDescent="0.15">
      <c r="A10" s="4">
        <v>2</v>
      </c>
      <c r="B10" s="90" t="s">
        <v>23</v>
      </c>
      <c r="C10" s="90"/>
      <c r="D10" s="90"/>
      <c r="E10" s="90"/>
      <c r="F10" s="2">
        <v>0.996</v>
      </c>
      <c r="G10" s="2" t="s">
        <v>24</v>
      </c>
      <c r="H10" s="2" t="s">
        <v>25</v>
      </c>
      <c r="I10" s="5">
        <v>0.99886095523834229</v>
      </c>
      <c r="J10" s="5">
        <v>0.99999111890792847</v>
      </c>
      <c r="K10" s="5" t="s">
        <v>26</v>
      </c>
      <c r="L10" s="5" t="s">
        <v>26</v>
      </c>
      <c r="M10" s="5" t="s">
        <v>26</v>
      </c>
      <c r="N10" s="5" t="s">
        <v>26</v>
      </c>
      <c r="O10" s="5" t="s">
        <v>26</v>
      </c>
      <c r="P10" s="5" t="s">
        <v>26</v>
      </c>
      <c r="Q10" s="5">
        <v>319.79006958007812</v>
      </c>
      <c r="R10" s="5">
        <v>308765.6875</v>
      </c>
      <c r="S10" s="5" t="s">
        <v>26</v>
      </c>
      <c r="T10" s="5" t="s">
        <v>26</v>
      </c>
      <c r="U10" s="5" t="s">
        <v>26</v>
      </c>
      <c r="V10" s="5" t="s">
        <v>26</v>
      </c>
      <c r="W10" s="5" t="s">
        <v>26</v>
      </c>
      <c r="X10" s="5" t="s">
        <v>26</v>
      </c>
    </row>
    <row r="11" spans="1:24" x14ac:dyDescent="0.15">
      <c r="A11" s="4">
        <v>3</v>
      </c>
      <c r="B11" s="90" t="s">
        <v>27</v>
      </c>
      <c r="C11" s="90"/>
      <c r="D11" s="90"/>
      <c r="E11" s="90"/>
      <c r="F11" s="2">
        <v>0.85199999999999998</v>
      </c>
      <c r="G11" s="2" t="s">
        <v>28</v>
      </c>
      <c r="H11" s="2" t="s">
        <v>29</v>
      </c>
      <c r="I11" s="5">
        <v>0.9416319727897644</v>
      </c>
      <c r="J11" s="5">
        <v>0.91808706521987915</v>
      </c>
      <c r="K11" s="5">
        <v>0.99979639053344727</v>
      </c>
      <c r="L11" s="5" t="s">
        <v>26</v>
      </c>
      <c r="M11" s="5" t="s">
        <v>26</v>
      </c>
      <c r="N11" s="5" t="s">
        <v>26</v>
      </c>
      <c r="O11" s="5" t="s">
        <v>26</v>
      </c>
      <c r="P11" s="5" t="s">
        <v>26</v>
      </c>
      <c r="Q11" s="5">
        <v>19.682657241821289</v>
      </c>
      <c r="R11" s="5">
        <v>26.429471969604492</v>
      </c>
      <c r="S11" s="5">
        <v>14593.0244140625</v>
      </c>
      <c r="T11" s="5" t="s">
        <v>26</v>
      </c>
      <c r="U11" s="5" t="s">
        <v>26</v>
      </c>
      <c r="V11" s="5" t="s">
        <v>26</v>
      </c>
      <c r="W11" s="5" t="s">
        <v>26</v>
      </c>
      <c r="X11" s="5" t="s">
        <v>26</v>
      </c>
    </row>
    <row r="12" spans="1:24" ht="12.75" customHeight="1" x14ac:dyDescent="0.15">
      <c r="A12" s="4">
        <v>4</v>
      </c>
      <c r="B12" s="90" t="s">
        <v>30</v>
      </c>
      <c r="C12" s="90"/>
      <c r="D12" s="90"/>
      <c r="E12" s="90"/>
      <c r="F12" s="2">
        <v>0.81</v>
      </c>
      <c r="G12" s="2" t="s">
        <v>31</v>
      </c>
      <c r="H12" s="2" t="s">
        <v>32</v>
      </c>
      <c r="I12" s="5">
        <v>0.92845356464385986</v>
      </c>
      <c r="J12" s="5">
        <v>0.81684178113937378</v>
      </c>
      <c r="K12" s="5">
        <v>0.99943584203720093</v>
      </c>
      <c r="L12" s="5">
        <v>0.89197969436645508</v>
      </c>
      <c r="M12" s="5" t="s">
        <v>26</v>
      </c>
      <c r="N12" s="5" t="s">
        <v>26</v>
      </c>
      <c r="O12" s="5" t="s">
        <v>26</v>
      </c>
      <c r="P12" s="5" t="s">
        <v>26</v>
      </c>
      <c r="Q12" s="5">
        <v>20.218229293823242</v>
      </c>
      <c r="R12" s="5">
        <v>24.225059509277344</v>
      </c>
      <c r="S12" s="5">
        <v>6078.3251953125</v>
      </c>
      <c r="T12" s="5">
        <v>27.972721099853516</v>
      </c>
      <c r="U12" s="5" t="s">
        <v>26</v>
      </c>
      <c r="V12" s="5" t="s">
        <v>26</v>
      </c>
      <c r="W12" s="5" t="s">
        <v>26</v>
      </c>
      <c r="X12" s="5" t="s">
        <v>26</v>
      </c>
    </row>
    <row r="13" spans="1:24" x14ac:dyDescent="0.15">
      <c r="A13" s="4">
        <v>5</v>
      </c>
      <c r="B13" s="90" t="s">
        <v>33</v>
      </c>
      <c r="C13" s="90"/>
      <c r="D13" s="90"/>
      <c r="E13" s="90"/>
      <c r="F13" s="2">
        <v>0.82299999999999995</v>
      </c>
      <c r="G13" s="2" t="s">
        <v>34</v>
      </c>
      <c r="H13" s="2" t="s">
        <v>35</v>
      </c>
      <c r="I13" s="5">
        <v>0.86735963821411133</v>
      </c>
      <c r="J13" s="5">
        <v>0.900615394115448</v>
      </c>
      <c r="K13" s="5">
        <v>1</v>
      </c>
      <c r="L13" s="5">
        <v>0.99895364046096802</v>
      </c>
      <c r="M13" s="5">
        <v>0.87930005788803101</v>
      </c>
      <c r="N13" s="5" t="s">
        <v>26</v>
      </c>
      <c r="O13" s="5" t="s">
        <v>26</v>
      </c>
      <c r="P13" s="5" t="s">
        <v>26</v>
      </c>
      <c r="Q13" s="5">
        <v>43.681327819824219</v>
      </c>
      <c r="R13" s="5">
        <v>30.075727462768555</v>
      </c>
      <c r="S13" s="5">
        <v>0</v>
      </c>
      <c r="T13" s="5">
        <v>3277.66650390625</v>
      </c>
      <c r="U13" s="5">
        <v>13.811012268066406</v>
      </c>
      <c r="V13" s="5" t="s">
        <v>26</v>
      </c>
      <c r="W13" s="5" t="s">
        <v>26</v>
      </c>
      <c r="X13" s="5" t="s">
        <v>26</v>
      </c>
    </row>
    <row r="14" spans="1:24" x14ac:dyDescent="0.15">
      <c r="A14" s="4">
        <v>6</v>
      </c>
      <c r="B14" s="90" t="s">
        <v>36</v>
      </c>
      <c r="C14" s="90"/>
      <c r="D14" s="90"/>
      <c r="E14" s="90"/>
      <c r="F14" s="2">
        <v>0.80200000000000005</v>
      </c>
      <c r="G14" s="2" t="s">
        <v>37</v>
      </c>
      <c r="H14" s="2" t="s">
        <v>38</v>
      </c>
      <c r="I14" s="5">
        <v>0.89550817012786865</v>
      </c>
      <c r="J14" s="5">
        <v>0.82631075382232666</v>
      </c>
      <c r="K14" s="5">
        <v>0.83438628911972046</v>
      </c>
      <c r="L14" s="5">
        <v>0.84590089321136475</v>
      </c>
      <c r="M14" s="5">
        <v>0.94433939456939697</v>
      </c>
      <c r="N14" s="5">
        <v>0.94431233406066895</v>
      </c>
      <c r="O14" s="5" t="s">
        <v>26</v>
      </c>
      <c r="P14" s="5" t="s">
        <v>26</v>
      </c>
      <c r="Q14" s="5">
        <v>19.133161544799805</v>
      </c>
      <c r="R14" s="5">
        <v>26.442502975463867</v>
      </c>
      <c r="S14" s="5">
        <v>20.864238739013672</v>
      </c>
      <c r="T14" s="5">
        <v>58.000282287597656</v>
      </c>
      <c r="U14" s="5">
        <v>145.68984985351562</v>
      </c>
      <c r="V14" s="5">
        <v>93.952499389648438</v>
      </c>
      <c r="W14" s="5" t="s">
        <v>26</v>
      </c>
      <c r="X14" s="5" t="s">
        <v>26</v>
      </c>
    </row>
    <row r="15" spans="1:24" ht="12.75" customHeight="1" x14ac:dyDescent="0.15">
      <c r="A15" s="4">
        <v>7</v>
      </c>
      <c r="B15" s="90" t="s">
        <v>39</v>
      </c>
      <c r="C15" s="90"/>
      <c r="D15" s="90"/>
      <c r="E15" s="90"/>
      <c r="F15" s="2">
        <v>0.83199999999999996</v>
      </c>
      <c r="G15" s="2" t="s">
        <v>40</v>
      </c>
      <c r="H15" s="2" t="s">
        <v>41</v>
      </c>
      <c r="I15" s="5">
        <v>0.82880574464797974</v>
      </c>
      <c r="J15" s="5">
        <v>0.87850505113601685</v>
      </c>
      <c r="K15" s="5">
        <v>0.82397454977035522</v>
      </c>
      <c r="L15" s="5">
        <v>0.83519232273101807</v>
      </c>
      <c r="M15" s="5">
        <v>0.94958478212356567</v>
      </c>
      <c r="N15" s="5">
        <v>0.86546182632446289</v>
      </c>
      <c r="O15" s="5">
        <v>0.94469767808914185</v>
      </c>
      <c r="P15" s="5" t="s">
        <v>26</v>
      </c>
      <c r="Q15" s="5">
        <v>31.561836242675781</v>
      </c>
      <c r="R15" s="5">
        <v>21.205141067504883</v>
      </c>
      <c r="S15" s="5">
        <v>25.566701889038086</v>
      </c>
      <c r="T15" s="5">
        <v>39.198806762695312</v>
      </c>
      <c r="U15" s="5">
        <v>163.31703186035156</v>
      </c>
      <c r="V15" s="5">
        <v>66.610519409179688</v>
      </c>
      <c r="W15" s="5">
        <v>95.290687561035156</v>
      </c>
      <c r="X15" s="5" t="s">
        <v>26</v>
      </c>
    </row>
    <row r="16" spans="1:24" x14ac:dyDescent="0.15">
      <c r="A16" s="4">
        <v>8</v>
      </c>
      <c r="B16" s="90" t="s">
        <v>42</v>
      </c>
      <c r="C16" s="90"/>
      <c r="D16" s="90"/>
      <c r="E16" s="90"/>
      <c r="F16" s="2">
        <v>0.82099999999999995</v>
      </c>
      <c r="G16" s="2" t="s">
        <v>43</v>
      </c>
      <c r="H16" s="2" t="s">
        <v>44</v>
      </c>
      <c r="I16" s="5">
        <v>0.84664732217788696</v>
      </c>
      <c r="J16" s="5">
        <v>0.88291847705841064</v>
      </c>
      <c r="K16" s="5">
        <v>0.82638460397720337</v>
      </c>
      <c r="L16" s="5">
        <v>0.83028984069824219</v>
      </c>
      <c r="M16" s="5">
        <v>0.85437476634979248</v>
      </c>
      <c r="N16" s="5">
        <v>0.95566487312316895</v>
      </c>
      <c r="O16" s="5">
        <v>0.98051714897155762</v>
      </c>
      <c r="P16" s="5">
        <v>0.93813300132751465</v>
      </c>
      <c r="Q16" s="5">
        <v>37.4288330078125</v>
      </c>
      <c r="R16" s="5">
        <v>21.720880508422852</v>
      </c>
      <c r="S16" s="5">
        <v>31.462007522583008</v>
      </c>
      <c r="T16" s="5">
        <v>36.997081756591797</v>
      </c>
      <c r="U16" s="5">
        <v>70.21783447265625</v>
      </c>
      <c r="V16" s="5">
        <v>176.59074401855469</v>
      </c>
      <c r="W16" s="5">
        <v>750.23004150390625</v>
      </c>
      <c r="X16" s="5">
        <v>114.67955780029297</v>
      </c>
    </row>
    <row r="17" spans="1:24" x14ac:dyDescent="0.15">
      <c r="A17" s="4">
        <v>9</v>
      </c>
      <c r="B17" s="90" t="s">
        <v>45</v>
      </c>
      <c r="C17" s="90"/>
      <c r="D17" s="90"/>
      <c r="E17" s="90"/>
      <c r="F17" s="2">
        <v>0.79100000000000004</v>
      </c>
      <c r="G17" s="2" t="s">
        <v>46</v>
      </c>
      <c r="H17" s="2" t="s">
        <v>47</v>
      </c>
      <c r="I17" s="5">
        <v>0.86686509847640991</v>
      </c>
      <c r="J17" s="5">
        <v>0.74461352825164795</v>
      </c>
      <c r="K17" s="5">
        <v>0.80493408441543579</v>
      </c>
      <c r="L17" s="5">
        <v>0.81409037113189697</v>
      </c>
      <c r="M17" s="5">
        <v>0.8333391547203064</v>
      </c>
      <c r="N17" s="5">
        <v>0.83977389335632324</v>
      </c>
      <c r="O17" s="5">
        <v>0.95550423860549927</v>
      </c>
      <c r="P17" s="5">
        <v>0.96521306037902832</v>
      </c>
      <c r="Q17" s="5">
        <v>39.734054565429688</v>
      </c>
      <c r="R17" s="5">
        <v>23.2347412109375</v>
      </c>
      <c r="S17" s="5">
        <v>31.657941818237305</v>
      </c>
      <c r="T17" s="5">
        <v>21.362697601318359</v>
      </c>
      <c r="U17" s="5">
        <v>43.194709777832031</v>
      </c>
      <c r="V17" s="5">
        <v>65.556045532226562</v>
      </c>
      <c r="W17" s="5">
        <v>175.96539306640625</v>
      </c>
      <c r="X17" s="5">
        <v>442.953125</v>
      </c>
    </row>
    <row r="18" spans="1:24" x14ac:dyDescent="0.15">
      <c r="A18" s="4">
        <v>8</v>
      </c>
      <c r="B18" s="6" t="s">
        <v>48</v>
      </c>
      <c r="C18" s="90" t="s">
        <v>42</v>
      </c>
      <c r="D18" s="90"/>
      <c r="E18" s="90"/>
      <c r="F18" s="2">
        <v>0.84799999999999998</v>
      </c>
      <c r="G18" s="2" t="s">
        <v>49</v>
      </c>
      <c r="H18" s="2" t="s">
        <v>50</v>
      </c>
      <c r="I18" s="5">
        <v>0.83549302816390991</v>
      </c>
      <c r="J18" s="5">
        <v>0.87704092264175415</v>
      </c>
      <c r="K18" s="5">
        <v>0.82239562273025513</v>
      </c>
      <c r="L18" s="5">
        <v>0.8388134241104126</v>
      </c>
      <c r="M18" s="5">
        <v>0.95078325271606445</v>
      </c>
      <c r="N18" s="5">
        <v>0.88615584373474121</v>
      </c>
      <c r="O18" s="5">
        <v>0.95284193754196167</v>
      </c>
      <c r="P18" s="5">
        <v>0.94186240434646606</v>
      </c>
      <c r="Q18" s="5">
        <v>35.950458526611328</v>
      </c>
      <c r="R18" s="5">
        <v>21.34699821472168</v>
      </c>
      <c r="S18" s="5">
        <v>32.880222320556641</v>
      </c>
      <c r="T18" s="5">
        <v>37.929935455322266</v>
      </c>
      <c r="U18" s="5">
        <v>220.35249328613281</v>
      </c>
      <c r="V18" s="5">
        <v>103.71365356445312</v>
      </c>
      <c r="W18" s="5">
        <v>161.30528259277344</v>
      </c>
      <c r="X18" s="5">
        <v>118.87205505371094</v>
      </c>
    </row>
    <row r="19" spans="1:24" x14ac:dyDescent="0.15">
      <c r="A19" s="4">
        <v>8</v>
      </c>
      <c r="B19" s="6" t="s">
        <v>51</v>
      </c>
      <c r="C19" s="90" t="s">
        <v>42</v>
      </c>
      <c r="D19" s="90"/>
      <c r="E19" s="90"/>
      <c r="F19" s="2">
        <v>0.84799999999999998</v>
      </c>
      <c r="G19" s="2" t="s">
        <v>52</v>
      </c>
      <c r="H19" s="2" t="s">
        <v>53</v>
      </c>
      <c r="I19" s="5">
        <v>0.8356553316116333</v>
      </c>
      <c r="J19" s="5">
        <v>0.87718433141708374</v>
      </c>
      <c r="K19" s="5">
        <v>0.82209724187850952</v>
      </c>
      <c r="L19" s="5">
        <v>0.83872473239898682</v>
      </c>
      <c r="M19" s="5">
        <v>0.9493524432182312</v>
      </c>
      <c r="N19" s="5">
        <v>0.88623082637786865</v>
      </c>
      <c r="O19" s="5">
        <v>0.9570462703704834</v>
      </c>
      <c r="P19" s="5">
        <v>0.93878769874572754</v>
      </c>
      <c r="Q19" s="5">
        <v>35.977363586425781</v>
      </c>
      <c r="R19" s="5">
        <v>21.364068984985352</v>
      </c>
      <c r="S19" s="5">
        <v>32.833347320556641</v>
      </c>
      <c r="T19" s="5">
        <v>37.915630340576172</v>
      </c>
      <c r="U19" s="5">
        <v>214.352294921875</v>
      </c>
      <c r="V19" s="5">
        <v>103.73548889160156</v>
      </c>
      <c r="W19" s="5">
        <v>177.97541809082031</v>
      </c>
      <c r="X19" s="5">
        <v>112.36270141601562</v>
      </c>
    </row>
    <row r="20" spans="1:24" x14ac:dyDescent="0.15">
      <c r="A20" s="4">
        <v>8</v>
      </c>
      <c r="B20" s="6" t="s">
        <v>48</v>
      </c>
      <c r="C20" s="1" t="s">
        <v>54</v>
      </c>
      <c r="D20" s="1" t="s">
        <v>42</v>
      </c>
      <c r="E20" s="1" t="s">
        <v>42</v>
      </c>
      <c r="F20" s="2">
        <v>0.84699999999999998</v>
      </c>
      <c r="G20" s="2" t="s">
        <v>55</v>
      </c>
      <c r="H20" s="2" t="s">
        <v>56</v>
      </c>
      <c r="I20" s="5">
        <v>0.86248600482940674</v>
      </c>
      <c r="J20" s="5">
        <v>0.87698245048522949</v>
      </c>
      <c r="K20" s="5">
        <v>0.8239288330078125</v>
      </c>
      <c r="L20" s="5">
        <v>0.83068573474884033</v>
      </c>
      <c r="M20" s="5">
        <v>0.94834655523300171</v>
      </c>
      <c r="N20" s="5">
        <v>0.87049758434295654</v>
      </c>
      <c r="O20" s="5">
        <v>0.95440852642059326</v>
      </c>
      <c r="P20" s="5">
        <v>0.94050455093383789</v>
      </c>
      <c r="Q20" s="5">
        <v>47.971488952636719</v>
      </c>
      <c r="R20" s="5">
        <v>23.275556564331055</v>
      </c>
      <c r="S20" s="5">
        <v>31.885185241699219</v>
      </c>
      <c r="T20" s="5">
        <v>31.034688949584961</v>
      </c>
      <c r="U20" s="5">
        <v>206.50274658203125</v>
      </c>
      <c r="V20" s="5">
        <v>86.2696533203125</v>
      </c>
      <c r="W20" s="5">
        <v>166.32687377929688</v>
      </c>
      <c r="X20" s="5">
        <v>116.26221466064453</v>
      </c>
    </row>
    <row r="21" spans="1:24" x14ac:dyDescent="0.15">
      <c r="A21" s="4">
        <v>8</v>
      </c>
      <c r="B21" s="6" t="s">
        <v>48</v>
      </c>
      <c r="C21" s="1" t="s">
        <v>42</v>
      </c>
      <c r="D21" s="1" t="s">
        <v>54</v>
      </c>
      <c r="E21" s="1" t="s">
        <v>42</v>
      </c>
      <c r="F21" s="2">
        <v>0.84699999999999998</v>
      </c>
      <c r="G21" s="2" t="s">
        <v>57</v>
      </c>
      <c r="H21" s="2" t="s">
        <v>58</v>
      </c>
      <c r="I21" s="5">
        <v>0.83181208372116089</v>
      </c>
      <c r="J21" s="5">
        <v>0.87475812435150146</v>
      </c>
      <c r="K21" s="5">
        <v>0.82726120948791504</v>
      </c>
      <c r="L21" s="5">
        <v>0.84140396118164062</v>
      </c>
      <c r="M21" s="5">
        <v>0.95062434673309326</v>
      </c>
      <c r="N21" s="5">
        <v>0.88001024723052979</v>
      </c>
      <c r="O21" s="5">
        <v>0.95106983184814453</v>
      </c>
      <c r="P21" s="5">
        <v>0.9417722225189209</v>
      </c>
      <c r="Q21" s="5">
        <v>34.878433227539062</v>
      </c>
      <c r="R21" s="5">
        <v>20.920757293701172</v>
      </c>
      <c r="S21" s="5">
        <v>34.072906494140625</v>
      </c>
      <c r="T21" s="5">
        <v>38.766170501708984</v>
      </c>
      <c r="U21" s="5">
        <v>219.56455993652344</v>
      </c>
      <c r="V21" s="5">
        <v>97.338035583496094</v>
      </c>
      <c r="W21" s="5">
        <v>154.04379272460938</v>
      </c>
      <c r="X21" s="5">
        <v>119.54108428955078</v>
      </c>
    </row>
    <row r="22" spans="1:24" x14ac:dyDescent="0.15">
      <c r="A22" s="4">
        <v>8</v>
      </c>
      <c r="B22" s="6" t="s">
        <v>48</v>
      </c>
      <c r="C22" s="1" t="s">
        <v>42</v>
      </c>
      <c r="D22" s="1" t="s">
        <v>42</v>
      </c>
      <c r="E22" s="1" t="s">
        <v>54</v>
      </c>
      <c r="F22" s="2">
        <v>0.84599999999999997</v>
      </c>
      <c r="G22" s="2" t="s">
        <v>59</v>
      </c>
      <c r="H22" s="2" t="s">
        <v>60</v>
      </c>
      <c r="I22" s="5">
        <v>0.83061748743057251</v>
      </c>
      <c r="J22" s="5">
        <v>0.87252503633499146</v>
      </c>
      <c r="K22" s="5">
        <v>0.82032424211502075</v>
      </c>
      <c r="L22" s="5">
        <v>0.85268163681030273</v>
      </c>
      <c r="M22" s="5">
        <v>0.95178258419036865</v>
      </c>
      <c r="N22" s="5">
        <v>0.85995364189147949</v>
      </c>
      <c r="O22" s="5">
        <v>0.95278620719909668</v>
      </c>
      <c r="P22" s="5">
        <v>0.94315654039382935</v>
      </c>
      <c r="Q22" s="5">
        <v>34.395103454589844</v>
      </c>
      <c r="R22" s="5">
        <v>20.751716613769531</v>
      </c>
      <c r="S22" s="5">
        <v>32.700313568115234</v>
      </c>
      <c r="T22" s="5">
        <v>41.577919006347656</v>
      </c>
      <c r="U22" s="5">
        <v>225.04487609863281</v>
      </c>
      <c r="V22" s="5">
        <v>80.745391845703125</v>
      </c>
      <c r="W22" s="5">
        <v>158.43968200683594</v>
      </c>
      <c r="X22" s="5">
        <v>123.79743194580078</v>
      </c>
    </row>
    <row r="23" spans="1:24" x14ac:dyDescent="0.15">
      <c r="A23" s="4">
        <v>8</v>
      </c>
      <c r="B23" s="6" t="s">
        <v>51</v>
      </c>
      <c r="C23" s="90" t="s">
        <v>54</v>
      </c>
      <c r="D23" s="90"/>
      <c r="E23" s="90"/>
      <c r="F23" s="2">
        <v>0.84499999999999997</v>
      </c>
      <c r="G23" s="2" t="s">
        <v>61</v>
      </c>
      <c r="H23" s="2" t="s">
        <v>62</v>
      </c>
      <c r="I23" s="5">
        <v>0.85277307033538818</v>
      </c>
      <c r="J23" s="5">
        <v>0.87248671054840088</v>
      </c>
      <c r="K23" s="5">
        <v>0.83948713541030884</v>
      </c>
      <c r="L23" s="5">
        <v>0.82393878698348999</v>
      </c>
      <c r="M23" s="5">
        <v>0.94682323932647705</v>
      </c>
      <c r="N23" s="5">
        <v>0.85162365436553955</v>
      </c>
      <c r="O23" s="5">
        <v>0.9560776948928833</v>
      </c>
      <c r="P23" s="5">
        <v>0.93917578458786011</v>
      </c>
      <c r="Q23" s="5">
        <v>43.598564147949219</v>
      </c>
      <c r="R23" s="5">
        <v>22.656787872314453</v>
      </c>
      <c r="S23" s="5">
        <v>32.701873779296875</v>
      </c>
      <c r="T23" s="5">
        <v>32.480331420898438</v>
      </c>
      <c r="U23" s="5">
        <v>200.40110778808594</v>
      </c>
      <c r="V23" s="5">
        <v>71.946022033691406</v>
      </c>
      <c r="W23" s="5">
        <v>169.17718505859375</v>
      </c>
      <c r="X23" s="5">
        <v>115.99239349365234</v>
      </c>
    </row>
    <row r="24" spans="1:24" x14ac:dyDescent="0.15">
      <c r="A24" s="4">
        <v>8</v>
      </c>
      <c r="B24" s="6" t="s">
        <v>51</v>
      </c>
      <c r="C24" s="1" t="s">
        <v>63</v>
      </c>
      <c r="D24" s="90" t="s">
        <v>54</v>
      </c>
      <c r="E24" s="90"/>
      <c r="F24" s="2">
        <v>0.84699999999999998</v>
      </c>
      <c r="G24" s="2" t="s">
        <v>64</v>
      </c>
      <c r="H24" s="2" t="s">
        <v>65</v>
      </c>
      <c r="I24" s="5">
        <v>0.85091745853424072</v>
      </c>
      <c r="J24" s="5">
        <v>0.87696409225463867</v>
      </c>
      <c r="K24" s="5">
        <v>0.8381122350692749</v>
      </c>
      <c r="L24" s="5">
        <v>0.82397472858428955</v>
      </c>
      <c r="M24" s="5">
        <v>0.9517788290977478</v>
      </c>
      <c r="N24" s="5">
        <v>0.85174745321273804</v>
      </c>
      <c r="O24" s="5">
        <v>0.95608019828796387</v>
      </c>
      <c r="P24" s="5">
        <v>0.93916481733322144</v>
      </c>
      <c r="Q24" s="5">
        <v>42.770832061767578</v>
      </c>
      <c r="R24" s="5">
        <v>22.907266616821289</v>
      </c>
      <c r="S24" s="5">
        <v>33.809684753417969</v>
      </c>
      <c r="T24" s="5">
        <v>32.566371917724609</v>
      </c>
      <c r="U24" s="5">
        <v>222.29801940917969</v>
      </c>
      <c r="V24" s="5">
        <v>72.464492797851562</v>
      </c>
      <c r="W24" s="5">
        <v>169.18814086914062</v>
      </c>
      <c r="X24" s="5">
        <v>115.97267913818359</v>
      </c>
    </row>
    <row r="25" spans="1:24" x14ac:dyDescent="0.15">
      <c r="A25" s="4">
        <v>8</v>
      </c>
      <c r="B25" s="6" t="s">
        <v>51</v>
      </c>
      <c r="C25" s="1" t="s">
        <v>66</v>
      </c>
      <c r="D25" s="90" t="s">
        <v>54</v>
      </c>
      <c r="E25" s="90"/>
      <c r="F25" s="2">
        <v>0.84499999999999997</v>
      </c>
      <c r="G25" s="2" t="s">
        <v>67</v>
      </c>
      <c r="H25" s="2" t="s">
        <v>68</v>
      </c>
      <c r="I25" s="5">
        <v>0.85076314210891724</v>
      </c>
      <c r="J25" s="5">
        <v>0.86101227998733521</v>
      </c>
      <c r="K25" s="5">
        <v>0.85032933950424194</v>
      </c>
      <c r="L25" s="5">
        <v>0.82110142707824707</v>
      </c>
      <c r="M25" s="5">
        <v>0.95853573083877563</v>
      </c>
      <c r="N25" s="5">
        <v>0.8567233681678772</v>
      </c>
      <c r="O25" s="5">
        <v>0.95608055591583252</v>
      </c>
      <c r="P25" s="5">
        <v>0.93917101621627808</v>
      </c>
      <c r="Q25" s="5">
        <v>42.367027282714844</v>
      </c>
      <c r="R25" s="5">
        <v>21.741796493530273</v>
      </c>
      <c r="S25" s="5">
        <v>33.251522064208984</v>
      </c>
      <c r="T25" s="5">
        <v>32.156597137451172</v>
      </c>
      <c r="U25" s="5">
        <v>260.44464111328125</v>
      </c>
      <c r="V25" s="5">
        <v>72.881057739257812</v>
      </c>
      <c r="W25" s="5">
        <v>169.18948364257812</v>
      </c>
      <c r="X25" s="5">
        <v>115.98561096191406</v>
      </c>
    </row>
    <row r="26" spans="1:24" x14ac:dyDescent="0.15">
      <c r="A26" s="4">
        <v>8</v>
      </c>
      <c r="B26" s="6" t="s">
        <v>48</v>
      </c>
      <c r="C26" s="1" t="s">
        <v>66</v>
      </c>
      <c r="D26" s="90" t="s">
        <v>54</v>
      </c>
      <c r="E26" s="90"/>
      <c r="F26" s="2">
        <v>0.84499999999999997</v>
      </c>
      <c r="G26" s="2" t="s">
        <v>69</v>
      </c>
      <c r="H26" s="2" t="s">
        <v>70</v>
      </c>
      <c r="I26" s="5">
        <v>0.85387623310089111</v>
      </c>
      <c r="J26" s="5">
        <v>0.8623926043510437</v>
      </c>
      <c r="K26" s="5">
        <v>0.8504670262336731</v>
      </c>
      <c r="L26" s="5">
        <v>0.82134300470352173</v>
      </c>
      <c r="M26" s="5">
        <v>0.94838911294937134</v>
      </c>
      <c r="N26" s="5">
        <v>0.85687202215194702</v>
      </c>
      <c r="O26" s="5">
        <v>0.95610004663467407</v>
      </c>
      <c r="P26" s="5">
        <v>0.93880617618560791</v>
      </c>
      <c r="Q26" s="5">
        <v>43.452625274658203</v>
      </c>
      <c r="R26" s="5">
        <v>22.012504577636719</v>
      </c>
      <c r="S26" s="5">
        <v>33.276756286621094</v>
      </c>
      <c r="T26" s="5">
        <v>32.192264556884766</v>
      </c>
      <c r="U26" s="5">
        <v>206.58685302734375</v>
      </c>
      <c r="V26" s="5">
        <v>72.964073181152344</v>
      </c>
      <c r="W26" s="5">
        <v>169.22360229492188</v>
      </c>
      <c r="X26" s="5">
        <v>115.35410308837891</v>
      </c>
    </row>
    <row r="27" spans="1:24" x14ac:dyDescent="0.15">
      <c r="A27" s="4"/>
      <c r="B27" s="2"/>
      <c r="C27" s="2"/>
      <c r="D27" s="2"/>
      <c r="E27" s="2"/>
      <c r="F27" s="2"/>
      <c r="G27" s="2"/>
      <c r="H27" s="2"/>
      <c r="I27" s="2"/>
      <c r="J27" s="2"/>
      <c r="K27" s="2"/>
      <c r="L27" s="2"/>
      <c r="M27" s="2"/>
      <c r="N27" s="2"/>
      <c r="O27" s="2"/>
      <c r="P27" s="2"/>
      <c r="Q27" s="2"/>
      <c r="R27" s="2"/>
      <c r="S27" s="2"/>
      <c r="T27" s="2"/>
      <c r="U27" s="2"/>
      <c r="V27" s="2"/>
      <c r="W27" s="2"/>
      <c r="X27" s="2"/>
    </row>
    <row r="29" spans="1:24" ht="11" customHeight="1" x14ac:dyDescent="0.15">
      <c r="A29" s="91" t="s">
        <v>71</v>
      </c>
      <c r="B29" s="91"/>
      <c r="C29" s="91"/>
      <c r="D29" s="91"/>
      <c r="E29" s="91"/>
      <c r="F29" s="91"/>
      <c r="G29" s="91"/>
      <c r="H29" s="91"/>
      <c r="I29" s="91"/>
      <c r="J29" s="91"/>
      <c r="K29" s="91"/>
      <c r="L29" s="91"/>
      <c r="M29" s="91"/>
      <c r="N29" s="91"/>
      <c r="O29" s="91"/>
      <c r="P29" s="91"/>
      <c r="Q29" s="91"/>
      <c r="R29" s="91"/>
      <c r="S29" s="91"/>
      <c r="T29" s="91"/>
      <c r="U29" s="91"/>
      <c r="V29" s="91"/>
      <c r="W29" s="91"/>
      <c r="X29" s="91"/>
    </row>
    <row r="30" spans="1:24" x14ac:dyDescent="0.15">
      <c r="A30" s="91"/>
      <c r="B30" s="91"/>
      <c r="C30" s="91"/>
      <c r="D30" s="91"/>
      <c r="E30" s="91"/>
      <c r="F30" s="91"/>
      <c r="G30" s="91"/>
      <c r="H30" s="91"/>
      <c r="I30" s="91"/>
      <c r="J30" s="91"/>
      <c r="K30" s="91"/>
      <c r="L30" s="91"/>
      <c r="M30" s="91"/>
      <c r="N30" s="91"/>
      <c r="O30" s="91"/>
      <c r="P30" s="91"/>
      <c r="Q30" s="91"/>
      <c r="R30" s="91"/>
      <c r="S30" s="91"/>
      <c r="T30" s="91"/>
      <c r="U30" s="91"/>
      <c r="V30" s="91"/>
      <c r="W30" s="91"/>
      <c r="X30" s="91"/>
    </row>
    <row r="31" spans="1:24" ht="12.75" customHeight="1" x14ac:dyDescent="0.15">
      <c r="A31" s="91"/>
      <c r="B31" s="91"/>
      <c r="C31" s="91"/>
      <c r="D31" s="91"/>
      <c r="E31" s="91"/>
      <c r="F31" s="91"/>
      <c r="G31" s="91"/>
      <c r="H31" s="91"/>
      <c r="I31" s="91"/>
      <c r="J31" s="91"/>
      <c r="K31" s="91"/>
      <c r="L31" s="91"/>
      <c r="M31" s="91"/>
      <c r="N31" s="91"/>
      <c r="O31" s="91"/>
      <c r="P31" s="91"/>
      <c r="Q31" s="91"/>
      <c r="R31" s="91"/>
      <c r="S31" s="91"/>
      <c r="T31" s="91"/>
      <c r="U31" s="91"/>
      <c r="V31" s="91"/>
      <c r="W31" s="91"/>
      <c r="X31" s="91"/>
    </row>
    <row r="32" spans="1:24" ht="12.75" customHeight="1" x14ac:dyDescent="0.15">
      <c r="A32" s="91"/>
      <c r="B32" s="91"/>
      <c r="C32" s="91"/>
      <c r="D32" s="91"/>
      <c r="E32" s="91"/>
      <c r="F32" s="91"/>
      <c r="G32" s="91"/>
      <c r="H32" s="91"/>
      <c r="I32" s="91"/>
      <c r="J32" s="91"/>
      <c r="K32" s="91"/>
      <c r="L32" s="91"/>
      <c r="M32" s="91"/>
      <c r="N32" s="91"/>
      <c r="O32" s="91"/>
      <c r="P32" s="91"/>
      <c r="Q32" s="91"/>
      <c r="R32" s="91"/>
      <c r="S32" s="91"/>
      <c r="T32" s="91"/>
      <c r="U32" s="91"/>
      <c r="V32" s="91"/>
      <c r="W32" s="91"/>
      <c r="X32" s="91"/>
    </row>
    <row r="33" spans="1:24" ht="12.75" customHeight="1" x14ac:dyDescent="0.15">
      <c r="A33" s="91"/>
      <c r="B33" s="91"/>
      <c r="C33" s="91"/>
      <c r="D33" s="91"/>
      <c r="E33" s="91"/>
      <c r="F33" s="91"/>
      <c r="G33" s="91"/>
      <c r="H33" s="91"/>
      <c r="I33" s="91"/>
      <c r="J33" s="91"/>
      <c r="K33" s="91"/>
      <c r="L33" s="91"/>
      <c r="M33" s="91"/>
      <c r="N33" s="91"/>
      <c r="O33" s="91"/>
      <c r="P33" s="91"/>
      <c r="Q33" s="91"/>
      <c r="R33" s="91"/>
      <c r="S33" s="91"/>
      <c r="T33" s="91"/>
      <c r="U33" s="91"/>
      <c r="V33" s="91"/>
      <c r="W33" s="91"/>
      <c r="X33" s="91"/>
    </row>
    <row r="34" spans="1:24" ht="12.75" customHeight="1" x14ac:dyDescent="0.15">
      <c r="A34" s="92" t="s">
        <v>72</v>
      </c>
      <c r="B34" s="92"/>
      <c r="C34" s="92"/>
      <c r="D34" s="92"/>
      <c r="E34" s="92"/>
      <c r="F34" s="92"/>
      <c r="G34" s="92"/>
      <c r="H34" s="92"/>
      <c r="I34" s="92"/>
      <c r="J34" s="92"/>
      <c r="K34" s="92"/>
      <c r="L34" s="92"/>
      <c r="M34" s="92"/>
      <c r="N34" s="92"/>
      <c r="O34" s="92"/>
      <c r="P34" s="92"/>
      <c r="Q34" s="92"/>
      <c r="R34" s="92"/>
      <c r="S34" s="92"/>
      <c r="T34" s="92"/>
      <c r="U34" s="92"/>
      <c r="V34" s="92"/>
      <c r="W34" s="92"/>
      <c r="X34" s="92"/>
    </row>
    <row r="35" spans="1:24" ht="12.75" customHeight="1" x14ac:dyDescent="0.15">
      <c r="A35" s="92"/>
      <c r="B35" s="92"/>
      <c r="C35" s="92"/>
      <c r="D35" s="92"/>
      <c r="E35" s="92"/>
      <c r="F35" s="92"/>
      <c r="G35" s="92"/>
      <c r="H35" s="92"/>
      <c r="I35" s="92"/>
      <c r="J35" s="92"/>
      <c r="K35" s="92"/>
      <c r="L35" s="92"/>
      <c r="M35" s="92"/>
      <c r="N35" s="92"/>
      <c r="O35" s="92"/>
      <c r="P35" s="92"/>
      <c r="Q35" s="92"/>
      <c r="R35" s="92"/>
      <c r="S35" s="92"/>
      <c r="T35" s="92"/>
      <c r="U35" s="92"/>
      <c r="V35" s="92"/>
      <c r="W35" s="92"/>
      <c r="X35" s="92"/>
    </row>
    <row r="36" spans="1:24" ht="13.5" customHeight="1" x14ac:dyDescent="0.2">
      <c r="B36" s="3"/>
      <c r="C36" s="3"/>
      <c r="D36" s="3"/>
      <c r="E36" s="3"/>
      <c r="F36" s="3"/>
      <c r="G36" s="3"/>
      <c r="H36" s="3"/>
      <c r="I36" s="3"/>
      <c r="J36" s="3"/>
      <c r="K36" s="3"/>
      <c r="L36" s="3"/>
      <c r="M36" s="3"/>
      <c r="N36" s="3"/>
      <c r="O36" s="3"/>
      <c r="P36" s="3"/>
      <c r="Q36" s="3"/>
      <c r="R36" s="3"/>
      <c r="S36" s="3"/>
      <c r="T36" s="3"/>
      <c r="U36" s="3"/>
      <c r="V36" s="3"/>
      <c r="W36" s="3"/>
      <c r="X36" s="3"/>
    </row>
    <row r="37" spans="1:24" ht="15" x14ac:dyDescent="0.2">
      <c r="B37" s="3"/>
      <c r="C37" s="3"/>
      <c r="D37" s="3"/>
      <c r="E37" s="3"/>
      <c r="F37" s="3"/>
      <c r="G37" s="3"/>
      <c r="H37" s="3"/>
      <c r="I37" s="3"/>
      <c r="J37" s="3"/>
      <c r="K37" s="3"/>
      <c r="L37" s="3"/>
      <c r="M37" s="3"/>
      <c r="N37" s="3"/>
      <c r="O37" s="3"/>
      <c r="P37" s="3"/>
      <c r="Q37" s="3"/>
      <c r="R37" s="3"/>
      <c r="S37" s="3"/>
      <c r="T37" s="3"/>
      <c r="U37" s="3"/>
      <c r="V37" s="3"/>
      <c r="W37" s="3"/>
      <c r="X37" s="3"/>
    </row>
    <row r="38" spans="1:24" ht="15" x14ac:dyDescent="0.2">
      <c r="B38" s="3"/>
      <c r="C38" s="3"/>
      <c r="D38" s="3"/>
      <c r="E38" s="3"/>
      <c r="F38" s="3"/>
      <c r="G38" s="3"/>
      <c r="H38" s="3"/>
      <c r="I38" s="3"/>
      <c r="J38" s="3"/>
      <c r="K38" s="3"/>
      <c r="L38" s="3"/>
      <c r="M38" s="3"/>
      <c r="N38" s="3"/>
      <c r="O38" s="3"/>
      <c r="P38" s="3"/>
      <c r="Q38" s="3"/>
      <c r="R38" s="3"/>
      <c r="S38" s="3"/>
      <c r="T38" s="3"/>
      <c r="U38" s="3"/>
      <c r="V38" s="3"/>
      <c r="W38" s="3"/>
      <c r="X38" s="3"/>
    </row>
    <row r="39" spans="1:24" ht="15" x14ac:dyDescent="0.2">
      <c r="B39" s="3"/>
      <c r="C39" s="3"/>
      <c r="D39" s="3"/>
      <c r="E39" s="3"/>
      <c r="F39" s="3"/>
      <c r="G39" s="3"/>
      <c r="H39" s="3"/>
      <c r="I39" s="3"/>
      <c r="J39" s="3"/>
      <c r="K39" s="3"/>
      <c r="L39" s="3"/>
      <c r="M39" s="3"/>
      <c r="N39" s="3"/>
      <c r="O39" s="3"/>
      <c r="P39" s="3"/>
      <c r="Q39" s="3"/>
      <c r="R39" s="3"/>
      <c r="S39" s="3"/>
      <c r="T39" s="3"/>
      <c r="U39" s="3"/>
      <c r="V39" s="3"/>
      <c r="W39" s="3"/>
      <c r="X39" s="3"/>
    </row>
    <row r="40" spans="1:24" ht="15" x14ac:dyDescent="0.2">
      <c r="B40" s="3"/>
      <c r="C40" s="3"/>
      <c r="D40" s="3"/>
      <c r="E40" s="3"/>
      <c r="F40" s="3"/>
      <c r="G40" s="3"/>
      <c r="H40" s="3"/>
      <c r="I40" s="3"/>
      <c r="J40" s="3"/>
      <c r="K40" s="3"/>
      <c r="L40" s="3"/>
      <c r="M40" s="3"/>
      <c r="N40" s="3"/>
      <c r="O40" s="3"/>
      <c r="P40" s="3"/>
      <c r="Q40" s="3"/>
      <c r="R40" s="3"/>
      <c r="S40" s="3"/>
      <c r="T40" s="3"/>
      <c r="U40" s="3"/>
      <c r="V40" s="3"/>
      <c r="W40" s="3"/>
      <c r="X40" s="3"/>
    </row>
    <row r="41" spans="1:24" ht="15" x14ac:dyDescent="0.2">
      <c r="B41" s="3"/>
      <c r="C41" s="3"/>
      <c r="D41" s="3"/>
      <c r="E41" s="3"/>
      <c r="F41" s="3"/>
      <c r="G41" s="3"/>
      <c r="H41" s="3"/>
      <c r="I41" s="3"/>
      <c r="J41" s="3"/>
      <c r="K41" s="3"/>
      <c r="L41" s="3"/>
      <c r="M41" s="3"/>
      <c r="N41" s="3"/>
      <c r="O41" s="3"/>
      <c r="P41" s="3"/>
      <c r="Q41" s="3"/>
      <c r="R41" s="3"/>
      <c r="S41" s="3"/>
      <c r="T41" s="3"/>
      <c r="U41" s="3"/>
      <c r="V41" s="3"/>
      <c r="W41" s="3"/>
      <c r="X41" s="3"/>
    </row>
    <row r="42" spans="1:24" ht="15" x14ac:dyDescent="0.2">
      <c r="B42" s="3"/>
      <c r="C42" s="3"/>
      <c r="D42" s="3"/>
      <c r="E42" s="3"/>
      <c r="F42" s="3"/>
      <c r="G42" s="3"/>
      <c r="H42" s="3"/>
      <c r="I42" s="3"/>
      <c r="J42" s="3"/>
      <c r="K42" s="3"/>
      <c r="L42" s="3"/>
      <c r="M42" s="3"/>
      <c r="N42" s="3"/>
      <c r="O42" s="3"/>
      <c r="P42" s="3"/>
      <c r="Q42" s="3"/>
      <c r="R42" s="3"/>
      <c r="S42" s="3"/>
      <c r="T42" s="3"/>
      <c r="U42" s="3"/>
      <c r="V42" s="3"/>
      <c r="W42" s="3"/>
      <c r="X42" s="3"/>
    </row>
    <row r="43" spans="1:24" ht="15" x14ac:dyDescent="0.2">
      <c r="B43" s="3"/>
      <c r="C43" s="3"/>
      <c r="D43" s="3"/>
      <c r="E43" s="3"/>
      <c r="F43" s="3"/>
      <c r="G43" s="3"/>
      <c r="H43" s="3"/>
      <c r="I43" s="3"/>
      <c r="J43" s="3"/>
      <c r="K43" s="3"/>
      <c r="L43" s="3"/>
      <c r="M43" s="3"/>
      <c r="N43" s="3"/>
      <c r="O43" s="3"/>
      <c r="P43" s="3"/>
      <c r="Q43" s="3"/>
      <c r="R43" s="3"/>
      <c r="S43" s="3"/>
      <c r="T43" s="3"/>
      <c r="U43" s="3"/>
      <c r="V43" s="3"/>
      <c r="W43" s="3"/>
      <c r="X43" s="3"/>
    </row>
    <row r="44" spans="1:24" ht="15" x14ac:dyDescent="0.2">
      <c r="B44" s="3"/>
      <c r="C44" s="3"/>
      <c r="D44" s="3"/>
      <c r="E44" s="3"/>
      <c r="F44" s="3"/>
      <c r="G44" s="3"/>
      <c r="H44" s="3"/>
      <c r="I44" s="3"/>
      <c r="J44" s="3"/>
      <c r="K44" s="3"/>
      <c r="L44" s="3"/>
      <c r="M44" s="3"/>
      <c r="N44" s="3"/>
      <c r="O44" s="3"/>
      <c r="P44" s="3"/>
      <c r="Q44" s="3"/>
      <c r="R44" s="3"/>
      <c r="S44" s="3"/>
      <c r="T44" s="3"/>
      <c r="U44" s="3"/>
      <c r="V44" s="3"/>
      <c r="W44" s="3"/>
      <c r="X44" s="3"/>
    </row>
    <row r="45" spans="1:24" ht="15" x14ac:dyDescent="0.2">
      <c r="B45" s="3"/>
      <c r="C45" s="3"/>
      <c r="D45" s="3"/>
      <c r="E45" s="3"/>
      <c r="F45" s="3"/>
      <c r="G45" s="3"/>
      <c r="H45" s="3"/>
      <c r="I45" s="3"/>
      <c r="J45" s="3"/>
      <c r="K45" s="3"/>
      <c r="L45" s="3"/>
      <c r="M45" s="3"/>
      <c r="N45" s="3"/>
      <c r="O45" s="3"/>
      <c r="P45" s="3"/>
      <c r="Q45" s="3"/>
      <c r="R45" s="3"/>
      <c r="S45" s="3"/>
      <c r="T45" s="3"/>
      <c r="U45" s="3"/>
      <c r="V45" s="3"/>
      <c r="W45" s="3"/>
      <c r="X45" s="3"/>
    </row>
    <row r="46" spans="1:24" ht="15" x14ac:dyDescent="0.2">
      <c r="B46" s="3"/>
      <c r="C46" s="3"/>
      <c r="D46" s="3"/>
      <c r="E46" s="3"/>
      <c r="F46" s="3"/>
      <c r="G46" s="3"/>
      <c r="H46" s="3"/>
      <c r="I46" s="3"/>
      <c r="J46" s="3"/>
      <c r="K46" s="3"/>
      <c r="L46" s="3"/>
      <c r="M46" s="3"/>
      <c r="N46" s="3"/>
      <c r="O46" s="3"/>
      <c r="P46" s="3"/>
      <c r="Q46" s="3"/>
      <c r="R46" s="3"/>
      <c r="S46" s="3"/>
      <c r="T46" s="3"/>
      <c r="U46" s="3"/>
      <c r="V46" s="3"/>
      <c r="W46" s="3"/>
      <c r="X46" s="3"/>
    </row>
    <row r="47" spans="1:24" ht="15" x14ac:dyDescent="0.2">
      <c r="B47" s="3"/>
      <c r="C47" s="3"/>
      <c r="D47" s="3"/>
      <c r="E47" s="3"/>
      <c r="F47" s="3"/>
      <c r="G47" s="3"/>
      <c r="H47" s="3"/>
      <c r="I47" s="3"/>
      <c r="J47" s="3"/>
      <c r="K47" s="3"/>
      <c r="L47" s="3"/>
      <c r="M47" s="3"/>
      <c r="N47" s="3"/>
      <c r="O47" s="3"/>
      <c r="P47" s="3"/>
      <c r="Q47" s="3"/>
      <c r="R47" s="3"/>
      <c r="S47" s="3"/>
      <c r="T47" s="3"/>
      <c r="U47" s="3"/>
      <c r="V47" s="3"/>
      <c r="W47" s="3"/>
      <c r="X47" s="3"/>
    </row>
    <row r="48" spans="1:24" ht="15" x14ac:dyDescent="0.2">
      <c r="B48" s="3"/>
      <c r="C48" s="3"/>
      <c r="D48" s="3"/>
      <c r="E48" s="3"/>
      <c r="F48" s="3"/>
      <c r="G48" s="3"/>
      <c r="H48" s="3"/>
      <c r="I48" s="3"/>
      <c r="J48" s="3"/>
      <c r="K48" s="3"/>
      <c r="L48" s="3"/>
      <c r="M48" s="3"/>
      <c r="N48" s="3"/>
      <c r="O48" s="3"/>
      <c r="P48" s="3"/>
      <c r="Q48" s="3"/>
      <c r="R48" s="3"/>
      <c r="S48" s="3"/>
      <c r="T48" s="3"/>
      <c r="U48" s="3"/>
      <c r="V48" s="3"/>
      <c r="W48" s="3"/>
      <c r="X48" s="3"/>
    </row>
    <row r="49" spans="2:24" ht="15" x14ac:dyDescent="0.2">
      <c r="B49" s="3"/>
      <c r="C49" s="3"/>
      <c r="D49" s="3"/>
      <c r="E49" s="3"/>
      <c r="F49" s="3"/>
      <c r="G49" s="3"/>
      <c r="H49" s="3"/>
      <c r="I49" s="3"/>
      <c r="J49" s="3"/>
      <c r="K49" s="3"/>
      <c r="L49" s="3"/>
      <c r="M49" s="3"/>
      <c r="N49" s="3"/>
      <c r="O49" s="3"/>
      <c r="P49" s="3"/>
      <c r="Q49" s="3"/>
      <c r="R49" s="3"/>
      <c r="S49" s="3"/>
      <c r="T49" s="3"/>
      <c r="U49" s="3"/>
      <c r="V49" s="3"/>
      <c r="W49" s="3"/>
      <c r="X49" s="3"/>
    </row>
    <row r="50" spans="2:24" ht="15" x14ac:dyDescent="0.2">
      <c r="B50" s="3"/>
      <c r="C50" s="3"/>
      <c r="D50" s="3"/>
      <c r="E50" s="3"/>
      <c r="F50" s="3"/>
      <c r="G50" s="3"/>
      <c r="H50" s="3"/>
      <c r="I50" s="3"/>
      <c r="J50" s="3"/>
      <c r="K50" s="3"/>
      <c r="L50" s="3"/>
      <c r="M50" s="3"/>
      <c r="N50" s="3"/>
      <c r="O50" s="3"/>
      <c r="P50" s="3"/>
      <c r="Q50" s="3"/>
      <c r="R50" s="3"/>
      <c r="S50" s="3"/>
      <c r="T50" s="3"/>
      <c r="U50" s="3"/>
      <c r="V50" s="3"/>
      <c r="W50" s="3"/>
      <c r="X50" s="3"/>
    </row>
    <row r="51" spans="2:24" ht="15" x14ac:dyDescent="0.2">
      <c r="B51" s="3"/>
      <c r="C51" s="3"/>
      <c r="D51" s="3"/>
      <c r="E51" s="3"/>
      <c r="F51" s="3"/>
      <c r="G51" s="3"/>
      <c r="H51" s="3"/>
      <c r="I51" s="3"/>
      <c r="J51" s="3"/>
      <c r="K51" s="3"/>
      <c r="L51" s="3"/>
      <c r="M51" s="3"/>
      <c r="N51" s="3"/>
      <c r="O51" s="3"/>
      <c r="P51" s="3"/>
      <c r="Q51" s="3"/>
      <c r="R51" s="3"/>
      <c r="S51" s="3"/>
      <c r="T51" s="3"/>
      <c r="U51" s="3"/>
      <c r="V51" s="3"/>
      <c r="W51" s="3"/>
      <c r="X51" s="3"/>
    </row>
  </sheetData>
  <mergeCells count="47">
    <mergeCell ref="A1:X1"/>
    <mergeCell ref="A2:X3"/>
    <mergeCell ref="A5:E5"/>
    <mergeCell ref="F5:H5"/>
    <mergeCell ref="I5:P5"/>
    <mergeCell ref="Q5:X5"/>
    <mergeCell ref="L6:L9"/>
    <mergeCell ref="M6:M9"/>
    <mergeCell ref="N6:N9"/>
    <mergeCell ref="O6:O9"/>
    <mergeCell ref="A6:A9"/>
    <mergeCell ref="B6:E6"/>
    <mergeCell ref="F6:F9"/>
    <mergeCell ref="G6:G9"/>
    <mergeCell ref="H6:H9"/>
    <mergeCell ref="V6:V9"/>
    <mergeCell ref="W6:W9"/>
    <mergeCell ref="X6:X9"/>
    <mergeCell ref="B7:B9"/>
    <mergeCell ref="C7:C9"/>
    <mergeCell ref="D7:D9"/>
    <mergeCell ref="E7:E9"/>
    <mergeCell ref="P6:P9"/>
    <mergeCell ref="Q6:Q9"/>
    <mergeCell ref="R6:R9"/>
    <mergeCell ref="I6:I9"/>
    <mergeCell ref="S6:S9"/>
    <mergeCell ref="T6:T9"/>
    <mergeCell ref="U6:U9"/>
    <mergeCell ref="J6:J9"/>
    <mergeCell ref="K6:K9"/>
    <mergeCell ref="B10:E10"/>
    <mergeCell ref="B11:E11"/>
    <mergeCell ref="B12:E12"/>
    <mergeCell ref="B13:E13"/>
    <mergeCell ref="B14:E14"/>
    <mergeCell ref="B15:E15"/>
    <mergeCell ref="D25:E25"/>
    <mergeCell ref="D26:E26"/>
    <mergeCell ref="A29:X33"/>
    <mergeCell ref="A34:X35"/>
    <mergeCell ref="B16:E16"/>
    <mergeCell ref="B17:E17"/>
    <mergeCell ref="C18:E18"/>
    <mergeCell ref="C19:E19"/>
    <mergeCell ref="C23:E23"/>
    <mergeCell ref="D24:E24"/>
  </mergeCells>
  <pageMargins left="0.7" right="0.7" top="0.75" bottom="0.75" header="0.3" footer="0.3"/>
  <pageSetup paperSize="9" orientation="portrait" r:id="rId1"/>
  <ignoredErrors>
    <ignoredError sqref="B11" twoDigitTextYear="1"/>
    <ignoredError sqref="G10:H26"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9B4A47-1B89-3E43-9194-98E9AFAD468C}">
  <dimension ref="A1:S53"/>
  <sheetViews>
    <sheetView zoomScaleNormal="100" workbookViewId="0">
      <selection activeCell="A2" sqref="A2:S3"/>
    </sheetView>
  </sheetViews>
  <sheetFormatPr baseColWidth="10" defaultColWidth="9.1640625" defaultRowHeight="11" x14ac:dyDescent="0.15"/>
  <cols>
    <col min="1" max="1" width="11.33203125" style="1" customWidth="1"/>
    <col min="2" max="2" width="14.83203125" style="1" customWidth="1"/>
    <col min="3" max="3" width="8.83203125" style="1" customWidth="1"/>
    <col min="4" max="19" width="6.33203125" style="1" customWidth="1"/>
    <col min="20" max="16384" width="9.1640625" style="1"/>
  </cols>
  <sheetData>
    <row r="1" spans="1:19" s="7" customFormat="1" ht="15" customHeight="1" x14ac:dyDescent="0.15">
      <c r="A1" s="97" t="s">
        <v>520</v>
      </c>
      <c r="B1" s="97"/>
      <c r="C1" s="97"/>
      <c r="D1" s="97"/>
      <c r="E1" s="97"/>
      <c r="F1" s="97"/>
      <c r="G1" s="97"/>
      <c r="H1" s="97"/>
      <c r="I1" s="97"/>
      <c r="J1" s="97"/>
      <c r="K1" s="97"/>
      <c r="L1" s="97"/>
      <c r="M1" s="97"/>
      <c r="N1" s="97"/>
      <c r="O1" s="97"/>
      <c r="P1" s="97"/>
      <c r="Q1" s="97"/>
      <c r="R1" s="97"/>
      <c r="S1" s="97"/>
    </row>
    <row r="2" spans="1:19" s="7" customFormat="1" ht="13.5" customHeight="1" x14ac:dyDescent="0.15">
      <c r="A2" s="107" t="s">
        <v>521</v>
      </c>
      <c r="B2" s="107"/>
      <c r="C2" s="107"/>
      <c r="D2" s="107"/>
      <c r="E2" s="107"/>
      <c r="F2" s="107"/>
      <c r="G2" s="107"/>
      <c r="H2" s="107"/>
      <c r="I2" s="107"/>
      <c r="J2" s="107"/>
      <c r="K2" s="107"/>
      <c r="L2" s="107"/>
      <c r="M2" s="107"/>
      <c r="N2" s="107"/>
      <c r="O2" s="107"/>
      <c r="P2" s="107"/>
      <c r="Q2" s="107"/>
      <c r="R2" s="107"/>
      <c r="S2" s="107"/>
    </row>
    <row r="3" spans="1:19" s="7" customFormat="1" ht="11" customHeight="1" x14ac:dyDescent="0.15">
      <c r="A3" s="107"/>
      <c r="B3" s="107"/>
      <c r="C3" s="107"/>
      <c r="D3" s="107"/>
      <c r="E3" s="107"/>
      <c r="F3" s="107"/>
      <c r="G3" s="107"/>
      <c r="H3" s="107"/>
      <c r="I3" s="107"/>
      <c r="J3" s="107"/>
      <c r="K3" s="107"/>
      <c r="L3" s="107"/>
      <c r="M3" s="107"/>
      <c r="N3" s="107"/>
      <c r="O3" s="107"/>
      <c r="P3" s="107"/>
      <c r="Q3" s="107"/>
      <c r="R3" s="107"/>
      <c r="S3" s="107"/>
    </row>
    <row r="4" spans="1:19" s="7" customFormat="1" x14ac:dyDescent="0.15">
      <c r="A4" s="8"/>
      <c r="B4" s="8"/>
      <c r="C4" s="8"/>
      <c r="D4" s="8"/>
      <c r="E4" s="8"/>
      <c r="F4" s="8"/>
      <c r="G4" s="8"/>
      <c r="H4" s="8"/>
      <c r="I4" s="8"/>
      <c r="J4" s="8"/>
      <c r="K4" s="8"/>
      <c r="L4" s="8"/>
      <c r="M4" s="8"/>
      <c r="N4" s="8"/>
      <c r="O4" s="8"/>
      <c r="P4" s="8"/>
      <c r="Q4" s="8"/>
      <c r="R4" s="8"/>
      <c r="S4" s="8"/>
    </row>
    <row r="5" spans="1:19" s="7" customFormat="1" x14ac:dyDescent="0.15">
      <c r="A5" s="8"/>
      <c r="B5" s="8"/>
      <c r="C5" s="8"/>
      <c r="D5" s="117" t="s">
        <v>428</v>
      </c>
      <c r="E5" s="117"/>
      <c r="F5" s="117" t="s">
        <v>429</v>
      </c>
      <c r="G5" s="117"/>
      <c r="H5" s="117" t="s">
        <v>430</v>
      </c>
      <c r="I5" s="117"/>
      <c r="J5" s="117" t="s">
        <v>431</v>
      </c>
      <c r="K5" s="117"/>
      <c r="L5" s="117" t="s">
        <v>432</v>
      </c>
      <c r="M5" s="117"/>
      <c r="N5" s="117" t="s">
        <v>1112</v>
      </c>
      <c r="O5" s="117"/>
      <c r="P5" s="117" t="s">
        <v>433</v>
      </c>
      <c r="Q5" s="117"/>
      <c r="R5" s="117" t="s">
        <v>434</v>
      </c>
      <c r="S5" s="117"/>
    </row>
    <row r="6" spans="1:19" s="7" customFormat="1" x14ac:dyDescent="0.15">
      <c r="A6" s="8"/>
      <c r="B6" s="8"/>
      <c r="C6" s="8"/>
      <c r="D6" s="117"/>
      <c r="E6" s="117"/>
      <c r="F6" s="117"/>
      <c r="G6" s="117"/>
      <c r="H6" s="117"/>
      <c r="I6" s="117"/>
      <c r="J6" s="117"/>
      <c r="K6" s="117"/>
      <c r="L6" s="117"/>
      <c r="M6" s="117"/>
      <c r="N6" s="117"/>
      <c r="O6" s="117"/>
      <c r="P6" s="117"/>
      <c r="Q6" s="117"/>
      <c r="R6" s="117"/>
      <c r="S6" s="117"/>
    </row>
    <row r="7" spans="1:19" s="7" customFormat="1" x14ac:dyDescent="0.15">
      <c r="A7" s="8"/>
      <c r="B7" s="8"/>
      <c r="C7" s="8"/>
      <c r="D7" s="117"/>
      <c r="E7" s="117"/>
      <c r="F7" s="117"/>
      <c r="G7" s="117"/>
      <c r="H7" s="117"/>
      <c r="I7" s="117"/>
      <c r="J7" s="117"/>
      <c r="K7" s="117"/>
      <c r="L7" s="117"/>
      <c r="M7" s="117"/>
      <c r="N7" s="117"/>
      <c r="O7" s="117"/>
      <c r="P7" s="117"/>
      <c r="Q7" s="117"/>
      <c r="R7" s="117"/>
      <c r="S7" s="117"/>
    </row>
    <row r="8" spans="1:19" s="7" customFormat="1" x14ac:dyDescent="0.15">
      <c r="A8" s="8"/>
      <c r="B8" s="8"/>
      <c r="C8" s="8"/>
      <c r="D8" s="117"/>
      <c r="E8" s="117"/>
      <c r="F8" s="117"/>
      <c r="G8" s="117"/>
      <c r="H8" s="117"/>
      <c r="I8" s="117"/>
      <c r="J8" s="117"/>
      <c r="K8" s="117"/>
      <c r="L8" s="117"/>
      <c r="M8" s="117"/>
      <c r="N8" s="117"/>
      <c r="O8" s="117"/>
      <c r="P8" s="117"/>
      <c r="Q8" s="117"/>
      <c r="R8" s="117"/>
      <c r="S8" s="117"/>
    </row>
    <row r="9" spans="1:19" ht="13.5" customHeight="1" x14ac:dyDescent="0.15">
      <c r="B9" s="10"/>
      <c r="C9" s="38" t="s">
        <v>522</v>
      </c>
      <c r="D9" s="39" t="s">
        <v>523</v>
      </c>
      <c r="E9" s="39" t="s">
        <v>84</v>
      </c>
      <c r="F9" s="40" t="s">
        <v>523</v>
      </c>
      <c r="G9" s="40" t="s">
        <v>84</v>
      </c>
      <c r="H9" s="40" t="s">
        <v>523</v>
      </c>
      <c r="I9" s="40" t="s">
        <v>84</v>
      </c>
      <c r="J9" s="40" t="s">
        <v>523</v>
      </c>
      <c r="K9" s="40" t="s">
        <v>84</v>
      </c>
      <c r="L9" s="40" t="s">
        <v>523</v>
      </c>
      <c r="M9" s="40" t="s">
        <v>84</v>
      </c>
      <c r="N9" s="40" t="s">
        <v>523</v>
      </c>
      <c r="O9" s="40" t="s">
        <v>84</v>
      </c>
      <c r="P9" s="40" t="s">
        <v>523</v>
      </c>
      <c r="Q9" s="40" t="s">
        <v>84</v>
      </c>
      <c r="R9" s="40" t="s">
        <v>523</v>
      </c>
      <c r="S9" s="40" t="s">
        <v>84</v>
      </c>
    </row>
    <row r="10" spans="1:19" ht="12.75" customHeight="1" x14ac:dyDescent="0.15">
      <c r="A10" s="110" t="s">
        <v>524</v>
      </c>
      <c r="B10" s="110" t="s">
        <v>20</v>
      </c>
      <c r="C10" s="41">
        <v>32</v>
      </c>
      <c r="D10" s="13" t="s">
        <v>525</v>
      </c>
      <c r="E10" s="13" t="s">
        <v>526</v>
      </c>
      <c r="F10" s="42" t="s">
        <v>527</v>
      </c>
      <c r="G10" s="42" t="s">
        <v>528</v>
      </c>
      <c r="H10" s="42" t="s">
        <v>529</v>
      </c>
      <c r="I10" s="42" t="s">
        <v>530</v>
      </c>
      <c r="J10" s="42" t="s">
        <v>531</v>
      </c>
      <c r="K10" s="42" t="s">
        <v>532</v>
      </c>
      <c r="L10" s="42" t="s">
        <v>533</v>
      </c>
      <c r="M10" s="42" t="s">
        <v>534</v>
      </c>
      <c r="N10" s="42" t="s">
        <v>535</v>
      </c>
      <c r="O10" s="42" t="s">
        <v>536</v>
      </c>
      <c r="P10" s="42" t="s">
        <v>537</v>
      </c>
      <c r="Q10" s="42" t="s">
        <v>538</v>
      </c>
      <c r="R10" s="42" t="s">
        <v>539</v>
      </c>
      <c r="S10" s="42" t="s">
        <v>540</v>
      </c>
    </row>
    <row r="11" spans="1:19" ht="12.75" customHeight="1" x14ac:dyDescent="0.15">
      <c r="A11" s="106"/>
      <c r="B11" s="106"/>
      <c r="C11" s="43">
        <v>38</v>
      </c>
      <c r="D11" s="2" t="s">
        <v>541</v>
      </c>
      <c r="E11" s="2" t="s">
        <v>542</v>
      </c>
      <c r="F11" s="44" t="s">
        <v>543</v>
      </c>
      <c r="G11" s="44" t="s">
        <v>544</v>
      </c>
      <c r="H11" s="44" t="s">
        <v>545</v>
      </c>
      <c r="I11" s="44" t="s">
        <v>546</v>
      </c>
      <c r="J11" s="44" t="s">
        <v>547</v>
      </c>
      <c r="K11" s="44" t="s">
        <v>544</v>
      </c>
      <c r="L11" s="44" t="s">
        <v>548</v>
      </c>
      <c r="M11" s="44" t="s">
        <v>549</v>
      </c>
      <c r="N11" s="44" t="s">
        <v>550</v>
      </c>
      <c r="O11" s="44" t="s">
        <v>546</v>
      </c>
      <c r="P11" s="44" t="s">
        <v>551</v>
      </c>
      <c r="Q11" s="44" t="s">
        <v>552</v>
      </c>
      <c r="R11" s="44" t="s">
        <v>553</v>
      </c>
      <c r="S11" s="44" t="s">
        <v>540</v>
      </c>
    </row>
    <row r="12" spans="1:19" ht="12.75" customHeight="1" x14ac:dyDescent="0.15">
      <c r="A12" s="106"/>
      <c r="B12" s="106"/>
      <c r="C12" s="43">
        <v>45</v>
      </c>
      <c r="D12" s="2" t="s">
        <v>554</v>
      </c>
      <c r="E12" s="2" t="s">
        <v>555</v>
      </c>
      <c r="F12" s="44" t="s">
        <v>556</v>
      </c>
      <c r="G12" s="44" t="s">
        <v>557</v>
      </c>
      <c r="H12" s="44" t="s">
        <v>558</v>
      </c>
      <c r="I12" s="44" t="s">
        <v>536</v>
      </c>
      <c r="J12" s="44" t="s">
        <v>559</v>
      </c>
      <c r="K12" s="44" t="s">
        <v>544</v>
      </c>
      <c r="L12" s="44" t="s">
        <v>560</v>
      </c>
      <c r="M12" s="44" t="s">
        <v>549</v>
      </c>
      <c r="N12" s="44" t="s">
        <v>561</v>
      </c>
      <c r="O12" s="44" t="s">
        <v>546</v>
      </c>
      <c r="P12" s="44" t="s">
        <v>562</v>
      </c>
      <c r="Q12" s="44" t="s">
        <v>546</v>
      </c>
      <c r="R12" s="44" t="s">
        <v>563</v>
      </c>
      <c r="S12" s="44" t="s">
        <v>564</v>
      </c>
    </row>
    <row r="13" spans="1:19" ht="12.75" customHeight="1" x14ac:dyDescent="0.15">
      <c r="A13" s="106"/>
      <c r="B13" s="106" t="s">
        <v>565</v>
      </c>
      <c r="C13" s="43">
        <v>32</v>
      </c>
      <c r="D13" s="2" t="s">
        <v>566</v>
      </c>
      <c r="E13" s="2" t="s">
        <v>567</v>
      </c>
      <c r="F13" s="44" t="s">
        <v>568</v>
      </c>
      <c r="G13" s="44" t="s">
        <v>532</v>
      </c>
      <c r="H13" s="44" t="s">
        <v>569</v>
      </c>
      <c r="I13" s="44" t="s">
        <v>570</v>
      </c>
      <c r="J13" s="44" t="s">
        <v>571</v>
      </c>
      <c r="K13" s="44" t="s">
        <v>572</v>
      </c>
      <c r="L13" s="44" t="s">
        <v>573</v>
      </c>
      <c r="M13" s="44" t="s">
        <v>574</v>
      </c>
      <c r="N13" s="44" t="s">
        <v>575</v>
      </c>
      <c r="O13" s="44" t="s">
        <v>538</v>
      </c>
      <c r="P13" s="44" t="s">
        <v>576</v>
      </c>
      <c r="Q13" s="44" t="s">
        <v>544</v>
      </c>
      <c r="R13" s="44" t="s">
        <v>577</v>
      </c>
      <c r="S13" s="44" t="s">
        <v>578</v>
      </c>
    </row>
    <row r="14" spans="1:19" ht="12.75" customHeight="1" x14ac:dyDescent="0.15">
      <c r="A14" s="106"/>
      <c r="B14" s="106"/>
      <c r="C14" s="43">
        <v>38</v>
      </c>
      <c r="D14" s="2" t="s">
        <v>579</v>
      </c>
      <c r="E14" s="2" t="s">
        <v>580</v>
      </c>
      <c r="F14" s="44" t="s">
        <v>539</v>
      </c>
      <c r="G14" s="44" t="s">
        <v>534</v>
      </c>
      <c r="H14" s="44" t="s">
        <v>581</v>
      </c>
      <c r="I14" s="44" t="s">
        <v>582</v>
      </c>
      <c r="J14" s="44" t="s">
        <v>583</v>
      </c>
      <c r="K14" s="44" t="s">
        <v>564</v>
      </c>
      <c r="L14" s="44" t="s">
        <v>584</v>
      </c>
      <c r="M14" s="44" t="s">
        <v>578</v>
      </c>
      <c r="N14" s="44" t="s">
        <v>585</v>
      </c>
      <c r="O14" s="44" t="s">
        <v>564</v>
      </c>
      <c r="P14" s="44" t="s">
        <v>586</v>
      </c>
      <c r="Q14" s="44" t="s">
        <v>572</v>
      </c>
      <c r="R14" s="44" t="s">
        <v>587</v>
      </c>
      <c r="S14" s="44" t="s">
        <v>588</v>
      </c>
    </row>
    <row r="15" spans="1:19" ht="12.75" customHeight="1" x14ac:dyDescent="0.15">
      <c r="A15" s="106"/>
      <c r="B15" s="106"/>
      <c r="C15" s="43">
        <v>45</v>
      </c>
      <c r="D15" s="2" t="s">
        <v>589</v>
      </c>
      <c r="E15" s="2" t="s">
        <v>590</v>
      </c>
      <c r="F15" s="44" t="s">
        <v>591</v>
      </c>
      <c r="G15" s="44" t="s">
        <v>549</v>
      </c>
      <c r="H15" s="44" t="s">
        <v>592</v>
      </c>
      <c r="I15" s="44" t="s">
        <v>593</v>
      </c>
      <c r="J15" s="44" t="s">
        <v>594</v>
      </c>
      <c r="K15" s="44" t="s">
        <v>540</v>
      </c>
      <c r="L15" s="44" t="s">
        <v>595</v>
      </c>
      <c r="M15" s="44" t="s">
        <v>596</v>
      </c>
      <c r="N15" s="44" t="s">
        <v>597</v>
      </c>
      <c r="O15" s="44" t="s">
        <v>598</v>
      </c>
      <c r="P15" s="44" t="s">
        <v>599</v>
      </c>
      <c r="Q15" s="44" t="s">
        <v>600</v>
      </c>
      <c r="R15" s="44" t="s">
        <v>601</v>
      </c>
      <c r="S15" s="44" t="s">
        <v>602</v>
      </c>
    </row>
    <row r="16" spans="1:19" ht="12.75" customHeight="1" x14ac:dyDescent="0.15">
      <c r="A16" s="106"/>
      <c r="B16" s="106" t="s">
        <v>603</v>
      </c>
      <c r="C16" s="43">
        <v>32</v>
      </c>
      <c r="D16" s="2" t="s">
        <v>604</v>
      </c>
      <c r="E16" s="2" t="s">
        <v>605</v>
      </c>
      <c r="F16" s="44" t="s">
        <v>606</v>
      </c>
      <c r="G16" s="44" t="s">
        <v>572</v>
      </c>
      <c r="H16" s="44" t="s">
        <v>607</v>
      </c>
      <c r="I16" s="44" t="s">
        <v>608</v>
      </c>
      <c r="J16" s="44" t="s">
        <v>609</v>
      </c>
      <c r="K16" s="44" t="s">
        <v>600</v>
      </c>
      <c r="L16" s="44" t="s">
        <v>610</v>
      </c>
      <c r="M16" s="44" t="s">
        <v>598</v>
      </c>
      <c r="N16" s="44" t="s">
        <v>611</v>
      </c>
      <c r="O16" s="44" t="s">
        <v>536</v>
      </c>
      <c r="P16" s="44" t="s">
        <v>612</v>
      </c>
      <c r="Q16" s="44" t="s">
        <v>552</v>
      </c>
      <c r="R16" s="44" t="s">
        <v>613</v>
      </c>
      <c r="S16" s="44" t="s">
        <v>534</v>
      </c>
    </row>
    <row r="17" spans="1:19" ht="12.75" customHeight="1" x14ac:dyDescent="0.15">
      <c r="A17" s="106"/>
      <c r="B17" s="106"/>
      <c r="C17" s="43">
        <v>32</v>
      </c>
      <c r="D17" s="2" t="s">
        <v>614</v>
      </c>
      <c r="E17" s="2" t="s">
        <v>615</v>
      </c>
      <c r="F17" s="44" t="s">
        <v>616</v>
      </c>
      <c r="G17" s="44" t="s">
        <v>600</v>
      </c>
      <c r="H17" s="44" t="s">
        <v>617</v>
      </c>
      <c r="I17" s="44" t="s">
        <v>608</v>
      </c>
      <c r="J17" s="44" t="s">
        <v>618</v>
      </c>
      <c r="K17" s="44" t="s">
        <v>572</v>
      </c>
      <c r="L17" s="44" t="s">
        <v>619</v>
      </c>
      <c r="M17" s="44" t="s">
        <v>620</v>
      </c>
      <c r="N17" s="44" t="s">
        <v>533</v>
      </c>
      <c r="O17" s="44" t="s">
        <v>621</v>
      </c>
      <c r="P17" s="44" t="s">
        <v>622</v>
      </c>
      <c r="Q17" s="44" t="s">
        <v>600</v>
      </c>
      <c r="R17" s="44" t="s">
        <v>623</v>
      </c>
      <c r="S17" s="44" t="s">
        <v>620</v>
      </c>
    </row>
    <row r="18" spans="1:19" ht="12.75" customHeight="1" x14ac:dyDescent="0.15">
      <c r="A18" s="106"/>
      <c r="B18" s="106"/>
      <c r="C18" s="43">
        <v>32</v>
      </c>
      <c r="D18" s="2" t="s">
        <v>624</v>
      </c>
      <c r="E18" s="2" t="s">
        <v>625</v>
      </c>
      <c r="F18" s="44" t="s">
        <v>626</v>
      </c>
      <c r="G18" s="44" t="s">
        <v>600</v>
      </c>
      <c r="H18" s="44" t="s">
        <v>627</v>
      </c>
      <c r="I18" s="44" t="s">
        <v>621</v>
      </c>
      <c r="J18" s="44" t="s">
        <v>626</v>
      </c>
      <c r="K18" s="44" t="s">
        <v>532</v>
      </c>
      <c r="L18" s="44" t="s">
        <v>628</v>
      </c>
      <c r="M18" s="44" t="s">
        <v>549</v>
      </c>
      <c r="N18" s="44" t="s">
        <v>629</v>
      </c>
      <c r="O18" s="44" t="s">
        <v>630</v>
      </c>
      <c r="P18" s="44" t="s">
        <v>631</v>
      </c>
      <c r="Q18" s="44" t="s">
        <v>593</v>
      </c>
      <c r="R18" s="44" t="s">
        <v>632</v>
      </c>
      <c r="S18" s="44" t="s">
        <v>620</v>
      </c>
    </row>
    <row r="19" spans="1:19" ht="12.75" customHeight="1" x14ac:dyDescent="0.15">
      <c r="A19" s="103" t="s">
        <v>633</v>
      </c>
      <c r="B19" s="106" t="s">
        <v>634</v>
      </c>
      <c r="C19" s="43">
        <v>26</v>
      </c>
      <c r="D19" s="2" t="s">
        <v>635</v>
      </c>
      <c r="E19" s="2" t="s">
        <v>567</v>
      </c>
      <c r="F19" s="44" t="s">
        <v>636</v>
      </c>
      <c r="G19" s="44" t="s">
        <v>552</v>
      </c>
      <c r="H19" s="44" t="s">
        <v>637</v>
      </c>
      <c r="I19" s="44" t="s">
        <v>530</v>
      </c>
      <c r="J19" s="44" t="s">
        <v>638</v>
      </c>
      <c r="K19" s="44" t="s">
        <v>582</v>
      </c>
      <c r="L19" s="44" t="s">
        <v>639</v>
      </c>
      <c r="M19" s="44" t="s">
        <v>574</v>
      </c>
      <c r="N19" s="44" t="s">
        <v>640</v>
      </c>
      <c r="O19" s="44" t="s">
        <v>526</v>
      </c>
      <c r="P19" s="44" t="s">
        <v>641</v>
      </c>
      <c r="Q19" s="44" t="s">
        <v>546</v>
      </c>
      <c r="R19" s="44" t="s">
        <v>642</v>
      </c>
      <c r="S19" s="44" t="s">
        <v>574</v>
      </c>
    </row>
    <row r="20" spans="1:19" x14ac:dyDescent="0.15">
      <c r="A20" s="103"/>
      <c r="B20" s="106"/>
      <c r="C20" s="43">
        <v>32</v>
      </c>
      <c r="D20" s="2" t="s">
        <v>643</v>
      </c>
      <c r="E20" s="2" t="s">
        <v>644</v>
      </c>
      <c r="F20" s="44" t="s">
        <v>645</v>
      </c>
      <c r="G20" s="44" t="s">
        <v>536</v>
      </c>
      <c r="H20" s="44" t="s">
        <v>646</v>
      </c>
      <c r="I20" s="44" t="s">
        <v>608</v>
      </c>
      <c r="J20" s="44" t="s">
        <v>647</v>
      </c>
      <c r="K20" s="44" t="s">
        <v>536</v>
      </c>
      <c r="L20" s="44" t="s">
        <v>568</v>
      </c>
      <c r="M20" s="44" t="s">
        <v>648</v>
      </c>
      <c r="N20" s="44" t="s">
        <v>649</v>
      </c>
      <c r="O20" s="44" t="s">
        <v>580</v>
      </c>
      <c r="P20" s="44" t="s">
        <v>650</v>
      </c>
      <c r="Q20" s="44" t="s">
        <v>546</v>
      </c>
      <c r="R20" s="44" t="s">
        <v>651</v>
      </c>
      <c r="S20" s="44" t="s">
        <v>574</v>
      </c>
    </row>
    <row r="21" spans="1:19" x14ac:dyDescent="0.15">
      <c r="A21" s="103"/>
      <c r="B21" s="106"/>
      <c r="C21" s="43">
        <v>38</v>
      </c>
      <c r="D21" s="2" t="s">
        <v>652</v>
      </c>
      <c r="E21" s="2" t="s">
        <v>526</v>
      </c>
      <c r="F21" s="44" t="s">
        <v>653</v>
      </c>
      <c r="G21" s="44" t="s">
        <v>648</v>
      </c>
      <c r="H21" s="44" t="s">
        <v>654</v>
      </c>
      <c r="I21" s="44" t="s">
        <v>530</v>
      </c>
      <c r="J21" s="44" t="s">
        <v>616</v>
      </c>
      <c r="K21" s="44" t="s">
        <v>600</v>
      </c>
      <c r="L21" s="44" t="s">
        <v>655</v>
      </c>
      <c r="M21" s="44" t="s">
        <v>620</v>
      </c>
      <c r="N21" s="44" t="s">
        <v>656</v>
      </c>
      <c r="O21" s="44" t="s">
        <v>546</v>
      </c>
      <c r="P21" s="44" t="s">
        <v>657</v>
      </c>
      <c r="Q21" s="44" t="s">
        <v>538</v>
      </c>
      <c r="R21" s="44" t="s">
        <v>658</v>
      </c>
      <c r="S21" s="44" t="s">
        <v>598</v>
      </c>
    </row>
    <row r="22" spans="1:19" x14ac:dyDescent="0.15">
      <c r="A22" s="103"/>
      <c r="B22" s="106"/>
      <c r="C22" s="43">
        <v>45</v>
      </c>
      <c r="D22" s="2" t="s">
        <v>659</v>
      </c>
      <c r="E22" s="2" t="s">
        <v>660</v>
      </c>
      <c r="F22" s="44" t="s">
        <v>661</v>
      </c>
      <c r="G22" s="44" t="s">
        <v>600</v>
      </c>
      <c r="H22" s="44" t="s">
        <v>662</v>
      </c>
      <c r="I22" s="44" t="s">
        <v>570</v>
      </c>
      <c r="J22" s="44" t="s">
        <v>663</v>
      </c>
      <c r="K22" s="44" t="s">
        <v>536</v>
      </c>
      <c r="L22" s="44" t="s">
        <v>664</v>
      </c>
      <c r="M22" s="44" t="s">
        <v>648</v>
      </c>
      <c r="N22" s="44" t="s">
        <v>665</v>
      </c>
      <c r="O22" s="44" t="s">
        <v>666</v>
      </c>
      <c r="P22" s="44" t="s">
        <v>592</v>
      </c>
      <c r="Q22" s="44" t="s">
        <v>538</v>
      </c>
      <c r="R22" s="44" t="s">
        <v>667</v>
      </c>
      <c r="S22" s="44" t="s">
        <v>598</v>
      </c>
    </row>
    <row r="23" spans="1:19" x14ac:dyDescent="0.15">
      <c r="A23" s="103"/>
      <c r="B23" s="106" t="s">
        <v>22</v>
      </c>
      <c r="C23" s="43">
        <v>26</v>
      </c>
      <c r="D23" s="2" t="s">
        <v>668</v>
      </c>
      <c r="E23" s="2" t="s">
        <v>567</v>
      </c>
      <c r="F23" s="44" t="s">
        <v>654</v>
      </c>
      <c r="G23" s="44" t="s">
        <v>536</v>
      </c>
      <c r="H23" s="44" t="s">
        <v>669</v>
      </c>
      <c r="I23" s="44" t="s">
        <v>630</v>
      </c>
      <c r="J23" s="44" t="s">
        <v>670</v>
      </c>
      <c r="K23" s="44" t="s">
        <v>572</v>
      </c>
      <c r="L23" s="44" t="s">
        <v>671</v>
      </c>
      <c r="M23" s="44" t="s">
        <v>648</v>
      </c>
      <c r="N23" s="44" t="s">
        <v>661</v>
      </c>
      <c r="O23" s="44" t="s">
        <v>590</v>
      </c>
      <c r="P23" s="44" t="s">
        <v>672</v>
      </c>
      <c r="Q23" s="44" t="s">
        <v>538</v>
      </c>
      <c r="R23" s="44" t="s">
        <v>569</v>
      </c>
      <c r="S23" s="44" t="s">
        <v>574</v>
      </c>
    </row>
    <row r="24" spans="1:19" x14ac:dyDescent="0.15">
      <c r="A24" s="103"/>
      <c r="B24" s="106"/>
      <c r="C24" s="43">
        <v>32</v>
      </c>
      <c r="D24" s="2" t="s">
        <v>673</v>
      </c>
      <c r="E24" s="2" t="s">
        <v>666</v>
      </c>
      <c r="F24" s="44" t="s">
        <v>674</v>
      </c>
      <c r="G24" s="44" t="s">
        <v>593</v>
      </c>
      <c r="H24" s="44" t="s">
        <v>675</v>
      </c>
      <c r="I24" s="44" t="s">
        <v>630</v>
      </c>
      <c r="J24" s="44" t="s">
        <v>676</v>
      </c>
      <c r="K24" s="44" t="s">
        <v>536</v>
      </c>
      <c r="L24" s="44" t="s">
        <v>637</v>
      </c>
      <c r="M24" s="44" t="s">
        <v>528</v>
      </c>
      <c r="N24" s="44" t="s">
        <v>612</v>
      </c>
      <c r="O24" s="44" t="s">
        <v>590</v>
      </c>
      <c r="P24" s="44" t="s">
        <v>677</v>
      </c>
      <c r="Q24" s="44" t="s">
        <v>546</v>
      </c>
      <c r="R24" s="44" t="s">
        <v>664</v>
      </c>
      <c r="S24" s="44" t="s">
        <v>648</v>
      </c>
    </row>
    <row r="25" spans="1:19" ht="12" customHeight="1" x14ac:dyDescent="0.15">
      <c r="A25" s="103"/>
      <c r="B25" s="106"/>
      <c r="C25" s="43">
        <v>38</v>
      </c>
      <c r="D25" s="2" t="s">
        <v>678</v>
      </c>
      <c r="E25" s="2" t="s">
        <v>644</v>
      </c>
      <c r="F25" s="44" t="s">
        <v>679</v>
      </c>
      <c r="G25" s="44" t="s">
        <v>552</v>
      </c>
      <c r="H25" s="44" t="s">
        <v>680</v>
      </c>
      <c r="I25" s="44" t="s">
        <v>681</v>
      </c>
      <c r="J25" s="44" t="s">
        <v>682</v>
      </c>
      <c r="K25" s="44" t="s">
        <v>536</v>
      </c>
      <c r="L25" s="44" t="s">
        <v>683</v>
      </c>
      <c r="M25" s="44" t="s">
        <v>648</v>
      </c>
      <c r="N25" s="44" t="s">
        <v>684</v>
      </c>
      <c r="O25" s="44" t="s">
        <v>570</v>
      </c>
      <c r="P25" s="44" t="s">
        <v>685</v>
      </c>
      <c r="Q25" s="44" t="s">
        <v>538</v>
      </c>
      <c r="R25" s="44" t="s">
        <v>686</v>
      </c>
      <c r="S25" s="44" t="s">
        <v>648</v>
      </c>
    </row>
    <row r="26" spans="1:19" ht="12" customHeight="1" x14ac:dyDescent="0.15">
      <c r="A26" s="103"/>
      <c r="B26" s="106"/>
      <c r="C26" s="43">
        <v>45</v>
      </c>
      <c r="D26" s="2" t="s">
        <v>687</v>
      </c>
      <c r="E26" s="2" t="s">
        <v>555</v>
      </c>
      <c r="F26" s="44" t="s">
        <v>688</v>
      </c>
      <c r="G26" s="44" t="s">
        <v>536</v>
      </c>
      <c r="H26" s="44" t="s">
        <v>689</v>
      </c>
      <c r="I26" s="44" t="s">
        <v>608</v>
      </c>
      <c r="J26" s="44" t="s">
        <v>690</v>
      </c>
      <c r="K26" s="44" t="s">
        <v>582</v>
      </c>
      <c r="L26" s="44" t="s">
        <v>691</v>
      </c>
      <c r="M26" s="44" t="s">
        <v>557</v>
      </c>
      <c r="N26" s="44" t="s">
        <v>626</v>
      </c>
      <c r="O26" s="44" t="s">
        <v>692</v>
      </c>
      <c r="P26" s="44" t="s">
        <v>693</v>
      </c>
      <c r="Q26" s="44" t="s">
        <v>546</v>
      </c>
      <c r="R26" s="44" t="s">
        <v>694</v>
      </c>
      <c r="S26" s="44" t="s">
        <v>574</v>
      </c>
    </row>
    <row r="27" spans="1:19" x14ac:dyDescent="0.15">
      <c r="A27" s="103"/>
      <c r="B27" s="106" t="s">
        <v>695</v>
      </c>
      <c r="C27" s="45">
        <v>38</v>
      </c>
      <c r="D27" s="2" t="s">
        <v>696</v>
      </c>
      <c r="E27" s="2" t="s">
        <v>542</v>
      </c>
      <c r="F27" s="44" t="s">
        <v>533</v>
      </c>
      <c r="G27" s="44" t="s">
        <v>648</v>
      </c>
      <c r="H27" s="44" t="s">
        <v>697</v>
      </c>
      <c r="I27" s="44" t="s">
        <v>621</v>
      </c>
      <c r="J27" s="44" t="s">
        <v>698</v>
      </c>
      <c r="K27" s="44" t="s">
        <v>532</v>
      </c>
      <c r="L27" s="44" t="s">
        <v>699</v>
      </c>
      <c r="M27" s="44" t="s">
        <v>620</v>
      </c>
      <c r="N27" s="44" t="s">
        <v>700</v>
      </c>
      <c r="O27" s="44" t="s">
        <v>630</v>
      </c>
      <c r="P27" s="44" t="s">
        <v>701</v>
      </c>
      <c r="Q27" s="44" t="s">
        <v>536</v>
      </c>
      <c r="R27" s="44" t="s">
        <v>702</v>
      </c>
      <c r="S27" s="44" t="s">
        <v>620</v>
      </c>
    </row>
    <row r="28" spans="1:19" x14ac:dyDescent="0.15">
      <c r="A28" s="104"/>
      <c r="B28" s="118"/>
      <c r="C28" s="46">
        <v>45</v>
      </c>
      <c r="D28" s="16" t="s">
        <v>690</v>
      </c>
      <c r="E28" s="16" t="s">
        <v>555</v>
      </c>
      <c r="F28" s="47" t="s">
        <v>703</v>
      </c>
      <c r="G28" s="47" t="s">
        <v>582</v>
      </c>
      <c r="H28" s="47" t="s">
        <v>704</v>
      </c>
      <c r="I28" s="47" t="s">
        <v>630</v>
      </c>
      <c r="J28" s="47" t="s">
        <v>562</v>
      </c>
      <c r="K28" s="47" t="s">
        <v>600</v>
      </c>
      <c r="L28" s="47" t="s">
        <v>527</v>
      </c>
      <c r="M28" s="47" t="s">
        <v>534</v>
      </c>
      <c r="N28" s="47" t="s">
        <v>575</v>
      </c>
      <c r="O28" s="47" t="s">
        <v>630</v>
      </c>
      <c r="P28" s="47" t="s">
        <v>629</v>
      </c>
      <c r="Q28" s="47" t="s">
        <v>600</v>
      </c>
      <c r="R28" s="47" t="s">
        <v>584</v>
      </c>
      <c r="S28" s="47" t="s">
        <v>540</v>
      </c>
    </row>
    <row r="29" spans="1:19" x14ac:dyDescent="0.15">
      <c r="C29" s="17"/>
    </row>
    <row r="30" spans="1:19" ht="12.75" customHeight="1" x14ac:dyDescent="0.15">
      <c r="A30" s="112" t="s">
        <v>705</v>
      </c>
      <c r="B30" s="112"/>
      <c r="C30" s="112"/>
      <c r="D30" s="112"/>
      <c r="E30" s="112"/>
      <c r="F30" s="112"/>
      <c r="G30" s="112"/>
      <c r="H30" s="112"/>
      <c r="I30" s="112"/>
      <c r="J30" s="112"/>
      <c r="K30" s="112"/>
      <c r="L30" s="112"/>
      <c r="M30" s="112"/>
      <c r="N30" s="112"/>
      <c r="O30" s="112"/>
      <c r="P30" s="112"/>
      <c r="Q30" s="112"/>
      <c r="R30" s="112"/>
      <c r="S30" s="112"/>
    </row>
    <row r="31" spans="1:19" ht="12.75" customHeight="1" x14ac:dyDescent="0.15">
      <c r="A31" s="112"/>
      <c r="B31" s="112"/>
      <c r="C31" s="112"/>
      <c r="D31" s="112"/>
      <c r="E31" s="112"/>
      <c r="F31" s="112"/>
      <c r="G31" s="112"/>
      <c r="H31" s="112"/>
      <c r="I31" s="112"/>
      <c r="J31" s="112"/>
      <c r="K31" s="112"/>
      <c r="L31" s="112"/>
      <c r="M31" s="112"/>
      <c r="N31" s="112"/>
      <c r="O31" s="112"/>
      <c r="P31" s="112"/>
      <c r="Q31" s="112"/>
      <c r="R31" s="112"/>
      <c r="S31" s="112"/>
    </row>
    <row r="32" spans="1:19" ht="12.75" customHeight="1" x14ac:dyDescent="0.15">
      <c r="A32" s="112"/>
      <c r="B32" s="112"/>
      <c r="C32" s="112"/>
      <c r="D32" s="112"/>
      <c r="E32" s="112"/>
      <c r="F32" s="112"/>
      <c r="G32" s="112"/>
      <c r="H32" s="112"/>
      <c r="I32" s="112"/>
      <c r="J32" s="112"/>
      <c r="K32" s="112"/>
      <c r="L32" s="112"/>
      <c r="M32" s="112"/>
      <c r="N32" s="112"/>
      <c r="O32" s="112"/>
      <c r="P32" s="112"/>
      <c r="Q32" s="112"/>
      <c r="R32" s="112"/>
      <c r="S32" s="112"/>
    </row>
    <row r="33" spans="1:19" ht="12.75" customHeight="1" x14ac:dyDescent="0.15">
      <c r="A33" s="112"/>
      <c r="B33" s="112"/>
      <c r="C33" s="112"/>
      <c r="D33" s="112"/>
      <c r="E33" s="112"/>
      <c r="F33" s="112"/>
      <c r="G33" s="112"/>
      <c r="H33" s="112"/>
      <c r="I33" s="112"/>
      <c r="J33" s="112"/>
      <c r="K33" s="112"/>
      <c r="L33" s="112"/>
      <c r="M33" s="112"/>
      <c r="N33" s="112"/>
      <c r="O33" s="112"/>
      <c r="P33" s="112"/>
      <c r="Q33" s="112"/>
      <c r="R33" s="112"/>
      <c r="S33" s="112"/>
    </row>
    <row r="34" spans="1:19" ht="13.5" customHeight="1" x14ac:dyDescent="0.15">
      <c r="A34" s="92" t="s">
        <v>72</v>
      </c>
      <c r="B34" s="92"/>
      <c r="C34" s="92"/>
      <c r="D34" s="92"/>
      <c r="E34" s="92"/>
      <c r="F34" s="92"/>
      <c r="G34" s="92"/>
      <c r="H34" s="92"/>
      <c r="I34" s="92"/>
      <c r="J34" s="92"/>
      <c r="K34" s="92"/>
      <c r="L34" s="92"/>
      <c r="M34" s="92"/>
      <c r="N34" s="92"/>
      <c r="O34" s="92"/>
      <c r="P34" s="92"/>
      <c r="Q34" s="92"/>
      <c r="R34" s="92"/>
      <c r="S34" s="92"/>
    </row>
    <row r="35" spans="1:19" x14ac:dyDescent="0.15">
      <c r="A35" s="92"/>
      <c r="B35" s="92"/>
      <c r="C35" s="92"/>
      <c r="D35" s="92"/>
      <c r="E35" s="92"/>
      <c r="F35" s="92"/>
      <c r="G35" s="92"/>
      <c r="H35" s="92"/>
      <c r="I35" s="92"/>
      <c r="J35" s="92"/>
      <c r="K35" s="92"/>
      <c r="L35" s="92"/>
      <c r="M35" s="92"/>
      <c r="N35" s="92"/>
      <c r="O35" s="92"/>
      <c r="P35" s="92"/>
      <c r="Q35" s="92"/>
      <c r="R35" s="92"/>
      <c r="S35" s="92"/>
    </row>
    <row r="36" spans="1:19" ht="15" x14ac:dyDescent="0.2">
      <c r="D36" s="3"/>
      <c r="E36" s="3"/>
      <c r="F36" s="3"/>
      <c r="G36" s="3"/>
      <c r="H36" s="3"/>
      <c r="I36" s="3"/>
      <c r="J36" s="3"/>
      <c r="K36" s="3"/>
      <c r="L36" s="3"/>
      <c r="M36" s="3"/>
      <c r="N36" s="3"/>
      <c r="O36" s="3"/>
      <c r="P36" s="3"/>
      <c r="Q36" s="3"/>
      <c r="R36" s="3"/>
      <c r="S36" s="3"/>
    </row>
    <row r="37" spans="1:19" ht="15" x14ac:dyDescent="0.2">
      <c r="D37" s="3"/>
      <c r="E37" s="3"/>
      <c r="F37" s="3"/>
      <c r="G37" s="3"/>
      <c r="H37" s="3"/>
      <c r="I37" s="3"/>
      <c r="J37" s="3"/>
      <c r="K37" s="3"/>
      <c r="L37" s="3"/>
      <c r="M37" s="3"/>
      <c r="N37" s="3"/>
      <c r="O37" s="3"/>
      <c r="P37" s="3"/>
      <c r="Q37" s="3"/>
      <c r="R37" s="3"/>
      <c r="S37" s="3"/>
    </row>
    <row r="38" spans="1:19" ht="15" x14ac:dyDescent="0.2">
      <c r="D38" s="3"/>
      <c r="E38" s="3"/>
      <c r="F38" s="3"/>
      <c r="G38" s="3"/>
      <c r="H38" s="3"/>
      <c r="I38" s="3"/>
      <c r="J38" s="3"/>
      <c r="K38" s="3"/>
      <c r="L38" s="3"/>
      <c r="M38" s="3"/>
      <c r="N38" s="3"/>
      <c r="O38" s="3"/>
      <c r="P38" s="3"/>
      <c r="Q38" s="3"/>
      <c r="R38" s="3"/>
      <c r="S38" s="3"/>
    </row>
    <row r="39" spans="1:19" ht="15" x14ac:dyDescent="0.2">
      <c r="D39" s="3"/>
      <c r="E39" s="3"/>
      <c r="F39" s="3"/>
      <c r="G39" s="3"/>
      <c r="H39" s="3"/>
      <c r="I39" s="3"/>
      <c r="J39" s="3"/>
      <c r="K39" s="3"/>
      <c r="L39" s="3"/>
      <c r="M39" s="3"/>
      <c r="N39" s="3"/>
      <c r="O39" s="3"/>
      <c r="P39" s="3"/>
      <c r="Q39" s="3"/>
      <c r="R39" s="3"/>
      <c r="S39" s="3"/>
    </row>
    <row r="40" spans="1:19" ht="15" x14ac:dyDescent="0.2">
      <c r="D40" s="3"/>
      <c r="E40" s="3"/>
      <c r="F40" s="3"/>
      <c r="G40" s="3"/>
      <c r="H40" s="3"/>
      <c r="I40" s="3"/>
      <c r="J40" s="3"/>
      <c r="K40" s="3"/>
      <c r="L40" s="3"/>
      <c r="M40" s="3"/>
      <c r="N40" s="3"/>
      <c r="O40" s="3"/>
      <c r="P40" s="3"/>
      <c r="Q40" s="3"/>
      <c r="R40" s="3"/>
      <c r="S40" s="3"/>
    </row>
    <row r="41" spans="1:19" ht="15" x14ac:dyDescent="0.2">
      <c r="D41" s="3"/>
      <c r="E41" s="3"/>
      <c r="F41" s="3"/>
      <c r="G41" s="3"/>
      <c r="H41" s="3"/>
      <c r="I41" s="3"/>
      <c r="J41" s="3"/>
      <c r="K41" s="3"/>
      <c r="L41" s="3"/>
      <c r="M41" s="3"/>
      <c r="N41" s="3"/>
      <c r="O41" s="3"/>
      <c r="P41" s="3"/>
      <c r="Q41" s="3"/>
      <c r="R41" s="3"/>
      <c r="S41" s="3"/>
    </row>
    <row r="42" spans="1:19" ht="15" x14ac:dyDescent="0.2">
      <c r="D42" s="3"/>
      <c r="E42" s="3"/>
      <c r="F42" s="3"/>
      <c r="G42" s="3"/>
      <c r="H42" s="3"/>
      <c r="I42" s="3"/>
      <c r="J42" s="3"/>
      <c r="K42" s="3"/>
      <c r="L42" s="3"/>
      <c r="M42" s="3"/>
      <c r="N42" s="3"/>
      <c r="O42" s="3"/>
      <c r="P42" s="3"/>
      <c r="Q42" s="3"/>
      <c r="R42" s="3"/>
      <c r="S42" s="3"/>
    </row>
    <row r="43" spans="1:19" ht="15" x14ac:dyDescent="0.2">
      <c r="D43" s="3"/>
      <c r="E43" s="3"/>
      <c r="F43" s="3"/>
      <c r="G43" s="3"/>
      <c r="H43" s="3"/>
      <c r="I43" s="3"/>
      <c r="J43" s="3"/>
      <c r="K43" s="3"/>
      <c r="L43" s="3"/>
      <c r="M43" s="3"/>
      <c r="N43" s="3"/>
      <c r="O43" s="3"/>
      <c r="P43" s="3"/>
      <c r="Q43" s="3"/>
      <c r="R43" s="3"/>
      <c r="S43" s="3"/>
    </row>
    <row r="44" spans="1:19" ht="15" x14ac:dyDescent="0.2">
      <c r="D44" s="3"/>
      <c r="E44" s="3"/>
      <c r="F44" s="3"/>
      <c r="G44" s="3"/>
      <c r="H44" s="3"/>
      <c r="I44" s="3"/>
      <c r="J44" s="3"/>
      <c r="K44" s="3"/>
      <c r="L44" s="3"/>
      <c r="M44" s="3"/>
      <c r="N44" s="3"/>
      <c r="O44" s="3"/>
      <c r="P44" s="3"/>
      <c r="Q44" s="3"/>
      <c r="R44" s="3"/>
      <c r="S44" s="3"/>
    </row>
    <row r="45" spans="1:19" ht="15" x14ac:dyDescent="0.2">
      <c r="D45" s="3"/>
      <c r="E45" s="3"/>
      <c r="F45" s="3"/>
      <c r="G45" s="3"/>
      <c r="H45" s="3"/>
      <c r="I45" s="3"/>
      <c r="J45" s="3"/>
      <c r="K45" s="3"/>
      <c r="L45" s="3"/>
      <c r="M45" s="3"/>
      <c r="N45" s="3"/>
      <c r="O45" s="3"/>
      <c r="P45" s="3"/>
      <c r="Q45" s="3"/>
      <c r="R45" s="3"/>
      <c r="S45" s="3"/>
    </row>
    <row r="46" spans="1:19" ht="15" x14ac:dyDescent="0.2">
      <c r="D46" s="3"/>
      <c r="E46" s="3"/>
      <c r="F46" s="3"/>
      <c r="G46" s="3"/>
      <c r="H46" s="3"/>
      <c r="I46" s="3"/>
      <c r="J46" s="3"/>
      <c r="K46" s="3"/>
      <c r="L46" s="3"/>
      <c r="M46" s="3"/>
      <c r="N46" s="3"/>
      <c r="O46" s="3"/>
      <c r="P46" s="3"/>
      <c r="Q46" s="3"/>
      <c r="R46" s="3"/>
      <c r="S46" s="3"/>
    </row>
    <row r="47" spans="1:19" ht="15" x14ac:dyDescent="0.2">
      <c r="D47" s="3"/>
      <c r="E47" s="3"/>
      <c r="F47" s="3"/>
      <c r="G47" s="3"/>
      <c r="H47" s="3"/>
      <c r="I47" s="3"/>
      <c r="J47" s="3"/>
      <c r="K47" s="3"/>
      <c r="L47" s="3"/>
      <c r="M47" s="3"/>
      <c r="N47" s="3"/>
      <c r="O47" s="3"/>
      <c r="P47" s="3"/>
      <c r="Q47" s="3"/>
      <c r="R47" s="3"/>
      <c r="S47" s="3"/>
    </row>
    <row r="48" spans="1:19" ht="15" x14ac:dyDescent="0.2">
      <c r="D48" s="3"/>
      <c r="E48" s="3"/>
      <c r="F48" s="3"/>
      <c r="G48" s="3"/>
      <c r="H48" s="3"/>
      <c r="I48" s="3"/>
      <c r="J48" s="3"/>
      <c r="K48" s="3"/>
      <c r="L48" s="3"/>
      <c r="M48" s="3"/>
      <c r="N48" s="3"/>
      <c r="O48" s="3"/>
      <c r="P48" s="3"/>
      <c r="Q48" s="3"/>
      <c r="R48" s="3"/>
      <c r="S48" s="3"/>
    </row>
    <row r="49" spans="4:19" ht="15" x14ac:dyDescent="0.2">
      <c r="D49" s="3"/>
      <c r="E49" s="3"/>
      <c r="F49" s="3"/>
      <c r="G49" s="3"/>
      <c r="H49" s="3"/>
      <c r="I49" s="3"/>
      <c r="J49" s="3"/>
      <c r="K49" s="3"/>
      <c r="L49" s="3"/>
      <c r="M49" s="3"/>
      <c r="N49" s="3"/>
      <c r="O49" s="3"/>
      <c r="P49" s="3"/>
      <c r="Q49" s="3"/>
      <c r="R49" s="3"/>
      <c r="S49" s="3"/>
    </row>
    <row r="50" spans="4:19" ht="15" x14ac:dyDescent="0.2">
      <c r="D50" s="3"/>
      <c r="E50" s="3"/>
      <c r="F50" s="3"/>
      <c r="G50" s="3"/>
      <c r="H50" s="3"/>
      <c r="I50" s="3"/>
      <c r="J50" s="3"/>
      <c r="K50" s="3"/>
      <c r="L50" s="3"/>
      <c r="M50" s="3"/>
      <c r="N50" s="3"/>
      <c r="O50" s="3"/>
      <c r="P50" s="3"/>
      <c r="Q50" s="3"/>
      <c r="R50" s="3"/>
      <c r="S50" s="3"/>
    </row>
    <row r="51" spans="4:19" ht="15" x14ac:dyDescent="0.2">
      <c r="D51" s="3"/>
      <c r="E51" s="3"/>
      <c r="F51" s="3"/>
      <c r="G51" s="3"/>
      <c r="H51" s="3"/>
      <c r="I51" s="3"/>
      <c r="J51" s="3"/>
      <c r="K51" s="3"/>
      <c r="L51" s="3"/>
      <c r="M51" s="3"/>
      <c r="N51" s="3"/>
      <c r="O51" s="3"/>
      <c r="P51" s="3"/>
      <c r="Q51" s="3"/>
      <c r="R51" s="3"/>
      <c r="S51" s="3"/>
    </row>
    <row r="52" spans="4:19" ht="15" x14ac:dyDescent="0.2">
      <c r="D52" s="3"/>
      <c r="E52" s="3"/>
      <c r="F52" s="3"/>
      <c r="G52" s="3"/>
      <c r="H52" s="3"/>
      <c r="I52" s="3"/>
      <c r="J52" s="3"/>
      <c r="K52" s="3"/>
      <c r="L52" s="3"/>
      <c r="M52" s="3"/>
      <c r="N52" s="3"/>
      <c r="O52" s="3"/>
      <c r="P52" s="3"/>
      <c r="Q52" s="3"/>
      <c r="R52" s="3"/>
      <c r="S52" s="3"/>
    </row>
    <row r="53" spans="4:19" ht="15" x14ac:dyDescent="0.2">
      <c r="D53" s="3"/>
      <c r="E53" s="3"/>
      <c r="F53" s="3"/>
      <c r="G53" s="3"/>
      <c r="H53" s="3"/>
      <c r="I53" s="3"/>
      <c r="J53" s="3"/>
      <c r="K53" s="3"/>
      <c r="L53" s="3"/>
      <c r="M53" s="3"/>
      <c r="N53" s="3"/>
      <c r="O53" s="3"/>
      <c r="P53" s="3"/>
      <c r="Q53" s="3"/>
      <c r="R53" s="3"/>
      <c r="S53" s="3"/>
    </row>
  </sheetData>
  <mergeCells count="20">
    <mergeCell ref="A30:S33"/>
    <mergeCell ref="A34:S35"/>
    <mergeCell ref="A10:A18"/>
    <mergeCell ref="B10:B12"/>
    <mergeCell ref="B13:B15"/>
    <mergeCell ref="B16:B18"/>
    <mergeCell ref="A19:A28"/>
    <mergeCell ref="B19:B22"/>
    <mergeCell ref="B23:B26"/>
    <mergeCell ref="B27:B28"/>
    <mergeCell ref="A1:S1"/>
    <mergeCell ref="A2:S3"/>
    <mergeCell ref="D5:E8"/>
    <mergeCell ref="F5:G8"/>
    <mergeCell ref="H5:I8"/>
    <mergeCell ref="J5:K8"/>
    <mergeCell ref="L5:M8"/>
    <mergeCell ref="N5:O8"/>
    <mergeCell ref="P5:Q8"/>
    <mergeCell ref="R5:S8"/>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5BE3A2-F421-B74A-AEA4-E1951F591E1F}">
  <dimension ref="A1:S35"/>
  <sheetViews>
    <sheetView zoomScaleNormal="100" workbookViewId="0">
      <selection activeCell="A2" sqref="A2:S3"/>
    </sheetView>
  </sheetViews>
  <sheetFormatPr baseColWidth="10" defaultColWidth="9.1640625" defaultRowHeight="11" x14ac:dyDescent="0.15"/>
  <cols>
    <col min="1" max="1" width="11.33203125" style="1" customWidth="1"/>
    <col min="2" max="2" width="14.83203125" style="1" customWidth="1"/>
    <col min="3" max="3" width="8.83203125" style="1" customWidth="1"/>
    <col min="4" max="19" width="6.33203125" style="1" customWidth="1"/>
    <col min="20" max="16384" width="9.1640625" style="1"/>
  </cols>
  <sheetData>
    <row r="1" spans="1:19" s="7" customFormat="1" ht="15" customHeight="1" x14ac:dyDescent="0.15">
      <c r="A1" s="97" t="s">
        <v>706</v>
      </c>
      <c r="B1" s="97"/>
      <c r="C1" s="97"/>
      <c r="D1" s="97"/>
      <c r="E1" s="97"/>
      <c r="F1" s="97"/>
      <c r="G1" s="97"/>
      <c r="H1" s="97"/>
      <c r="I1" s="97"/>
      <c r="J1" s="97"/>
      <c r="K1" s="97"/>
      <c r="L1" s="97"/>
      <c r="M1" s="97"/>
      <c r="N1" s="97"/>
      <c r="O1" s="97"/>
      <c r="P1" s="97"/>
      <c r="Q1" s="97"/>
      <c r="R1" s="97"/>
      <c r="S1" s="97"/>
    </row>
    <row r="2" spans="1:19" s="7" customFormat="1" ht="13.5" customHeight="1" x14ac:dyDescent="0.15">
      <c r="A2" s="107" t="s">
        <v>707</v>
      </c>
      <c r="B2" s="107"/>
      <c r="C2" s="107"/>
      <c r="D2" s="107"/>
      <c r="E2" s="107"/>
      <c r="F2" s="107"/>
      <c r="G2" s="107"/>
      <c r="H2" s="107"/>
      <c r="I2" s="107"/>
      <c r="J2" s="107"/>
      <c r="K2" s="107"/>
      <c r="L2" s="107"/>
      <c r="M2" s="107"/>
      <c r="N2" s="107"/>
      <c r="O2" s="107"/>
      <c r="P2" s="107"/>
      <c r="Q2" s="107"/>
      <c r="R2" s="107"/>
      <c r="S2" s="107"/>
    </row>
    <row r="3" spans="1:19" s="7" customFormat="1" ht="11" customHeight="1" x14ac:dyDescent="0.15">
      <c r="A3" s="107"/>
      <c r="B3" s="107"/>
      <c r="C3" s="107"/>
      <c r="D3" s="107"/>
      <c r="E3" s="107"/>
      <c r="F3" s="107"/>
      <c r="G3" s="107"/>
      <c r="H3" s="107"/>
      <c r="I3" s="107"/>
      <c r="J3" s="107"/>
      <c r="K3" s="107"/>
      <c r="L3" s="107"/>
      <c r="M3" s="107"/>
      <c r="N3" s="107"/>
      <c r="O3" s="107"/>
      <c r="P3" s="107"/>
      <c r="Q3" s="107"/>
      <c r="R3" s="107"/>
      <c r="S3" s="107"/>
    </row>
    <row r="4" spans="1:19" s="7" customFormat="1" x14ac:dyDescent="0.15">
      <c r="A4" s="8"/>
      <c r="B4" s="8"/>
      <c r="C4" s="8"/>
      <c r="D4" s="8"/>
      <c r="E4" s="8"/>
      <c r="F4" s="8"/>
      <c r="G4" s="8"/>
      <c r="H4" s="8"/>
      <c r="I4" s="8"/>
      <c r="J4" s="8"/>
      <c r="K4" s="8"/>
      <c r="L4" s="8"/>
      <c r="M4" s="8"/>
      <c r="N4" s="8"/>
      <c r="O4" s="8"/>
      <c r="P4" s="8"/>
      <c r="Q4" s="8"/>
      <c r="R4" s="8"/>
      <c r="S4" s="8"/>
    </row>
    <row r="5" spans="1:19" s="7" customFormat="1" ht="11" customHeight="1" x14ac:dyDescent="0.15">
      <c r="A5" s="8"/>
      <c r="B5" s="8"/>
      <c r="C5" s="8"/>
      <c r="D5" s="117" t="s">
        <v>428</v>
      </c>
      <c r="E5" s="117"/>
      <c r="F5" s="117" t="s">
        <v>429</v>
      </c>
      <c r="G5" s="117"/>
      <c r="H5" s="117" t="s">
        <v>430</v>
      </c>
      <c r="I5" s="117"/>
      <c r="J5" s="117" t="s">
        <v>431</v>
      </c>
      <c r="K5" s="117"/>
      <c r="L5" s="117" t="s">
        <v>432</v>
      </c>
      <c r="M5" s="117"/>
      <c r="N5" s="117" t="s">
        <v>1112</v>
      </c>
      <c r="O5" s="117"/>
      <c r="P5" s="117" t="s">
        <v>433</v>
      </c>
      <c r="Q5" s="117"/>
      <c r="R5" s="117" t="s">
        <v>434</v>
      </c>
      <c r="S5" s="117"/>
    </row>
    <row r="6" spans="1:19" s="7" customFormat="1" x14ac:dyDescent="0.15">
      <c r="A6" s="8"/>
      <c r="B6" s="8"/>
      <c r="C6" s="8"/>
      <c r="D6" s="117"/>
      <c r="E6" s="117"/>
      <c r="F6" s="117"/>
      <c r="G6" s="117"/>
      <c r="H6" s="117"/>
      <c r="I6" s="117"/>
      <c r="J6" s="117"/>
      <c r="K6" s="117"/>
      <c r="L6" s="117"/>
      <c r="M6" s="117"/>
      <c r="N6" s="117"/>
      <c r="O6" s="117"/>
      <c r="P6" s="117"/>
      <c r="Q6" s="117"/>
      <c r="R6" s="117"/>
      <c r="S6" s="117"/>
    </row>
    <row r="7" spans="1:19" s="7" customFormat="1" x14ac:dyDescent="0.15">
      <c r="A7" s="8"/>
      <c r="B7" s="8"/>
      <c r="C7" s="8"/>
      <c r="D7" s="117"/>
      <c r="E7" s="117"/>
      <c r="F7" s="117"/>
      <c r="G7" s="117"/>
      <c r="H7" s="117"/>
      <c r="I7" s="117"/>
      <c r="J7" s="117"/>
      <c r="K7" s="117"/>
      <c r="L7" s="117"/>
      <c r="M7" s="117"/>
      <c r="N7" s="117"/>
      <c r="O7" s="117"/>
      <c r="P7" s="117"/>
      <c r="Q7" s="117"/>
      <c r="R7" s="117"/>
      <c r="S7" s="117"/>
    </row>
    <row r="8" spans="1:19" s="7" customFormat="1" x14ac:dyDescent="0.15">
      <c r="A8" s="8"/>
      <c r="B8" s="8"/>
      <c r="C8" s="8"/>
      <c r="D8" s="117"/>
      <c r="E8" s="117"/>
      <c r="F8" s="117"/>
      <c r="G8" s="117"/>
      <c r="H8" s="117"/>
      <c r="I8" s="117"/>
      <c r="J8" s="117"/>
      <c r="K8" s="117"/>
      <c r="L8" s="117"/>
      <c r="M8" s="117"/>
      <c r="N8" s="117"/>
      <c r="O8" s="117"/>
      <c r="P8" s="117"/>
      <c r="Q8" s="117"/>
      <c r="R8" s="117"/>
      <c r="S8" s="117"/>
    </row>
    <row r="9" spans="1:19" ht="13.5" customHeight="1" x14ac:dyDescent="0.15">
      <c r="B9" s="10"/>
      <c r="C9" s="38" t="s">
        <v>522</v>
      </c>
      <c r="D9" s="11" t="s">
        <v>255</v>
      </c>
      <c r="E9" s="11" t="s">
        <v>84</v>
      </c>
      <c r="F9" s="11" t="s">
        <v>255</v>
      </c>
      <c r="G9" s="11" t="s">
        <v>84</v>
      </c>
      <c r="H9" s="11" t="s">
        <v>255</v>
      </c>
      <c r="I9" s="11" t="s">
        <v>84</v>
      </c>
      <c r="J9" s="11" t="s">
        <v>255</v>
      </c>
      <c r="K9" s="11" t="s">
        <v>84</v>
      </c>
      <c r="L9" s="11" t="s">
        <v>255</v>
      </c>
      <c r="M9" s="11" t="s">
        <v>84</v>
      </c>
      <c r="N9" s="11" t="s">
        <v>255</v>
      </c>
      <c r="O9" s="11" t="s">
        <v>84</v>
      </c>
      <c r="P9" s="11" t="s">
        <v>255</v>
      </c>
      <c r="Q9" s="11" t="s">
        <v>84</v>
      </c>
      <c r="R9" s="11" t="s">
        <v>255</v>
      </c>
      <c r="S9" s="11" t="s">
        <v>84</v>
      </c>
    </row>
    <row r="10" spans="1:19" ht="12.75" customHeight="1" x14ac:dyDescent="0.15">
      <c r="A10" s="110" t="s">
        <v>524</v>
      </c>
      <c r="B10" s="110" t="s">
        <v>20</v>
      </c>
      <c r="C10" s="41">
        <v>32</v>
      </c>
      <c r="D10" s="119" t="s">
        <v>708</v>
      </c>
      <c r="E10" s="119"/>
      <c r="F10" s="42" t="s">
        <v>709</v>
      </c>
      <c r="G10" s="42" t="s">
        <v>710</v>
      </c>
      <c r="H10" s="42" t="s">
        <v>711</v>
      </c>
      <c r="I10" s="42" t="s">
        <v>712</v>
      </c>
      <c r="J10" s="42" t="s">
        <v>713</v>
      </c>
      <c r="K10" s="42" t="s">
        <v>714</v>
      </c>
      <c r="L10" s="42" t="s">
        <v>715</v>
      </c>
      <c r="M10" s="42" t="s">
        <v>542</v>
      </c>
      <c r="N10" s="42" t="s">
        <v>716</v>
      </c>
      <c r="O10" s="42" t="s">
        <v>717</v>
      </c>
      <c r="P10" s="42" t="s">
        <v>718</v>
      </c>
      <c r="Q10" s="42" t="s">
        <v>719</v>
      </c>
      <c r="R10" s="50" t="s">
        <v>720</v>
      </c>
      <c r="S10" s="50" t="s">
        <v>555</v>
      </c>
    </row>
    <row r="11" spans="1:19" ht="12.75" customHeight="1" x14ac:dyDescent="0.15">
      <c r="A11" s="106"/>
      <c r="B11" s="106"/>
      <c r="C11" s="43">
        <v>38</v>
      </c>
      <c r="D11" s="119" t="s">
        <v>708</v>
      </c>
      <c r="E11" s="119"/>
      <c r="F11" s="44" t="s">
        <v>721</v>
      </c>
      <c r="G11" s="44" t="s">
        <v>712</v>
      </c>
      <c r="H11" s="44" t="s">
        <v>722</v>
      </c>
      <c r="I11" s="44" t="s">
        <v>723</v>
      </c>
      <c r="J11" s="44" t="s">
        <v>724</v>
      </c>
      <c r="K11" s="44" t="s">
        <v>712</v>
      </c>
      <c r="L11" s="44" t="s">
        <v>725</v>
      </c>
      <c r="M11" s="44" t="s">
        <v>717</v>
      </c>
      <c r="N11" s="44" t="s">
        <v>726</v>
      </c>
      <c r="O11" s="44" t="s">
        <v>727</v>
      </c>
      <c r="P11" s="44" t="s">
        <v>728</v>
      </c>
      <c r="Q11" s="44" t="s">
        <v>729</v>
      </c>
      <c r="R11" s="49" t="s">
        <v>730</v>
      </c>
      <c r="S11" s="49" t="s">
        <v>717</v>
      </c>
    </row>
    <row r="12" spans="1:19" ht="12.75" customHeight="1" x14ac:dyDescent="0.15">
      <c r="A12" s="106"/>
      <c r="B12" s="106"/>
      <c r="C12" s="43">
        <v>45</v>
      </c>
      <c r="D12" s="119" t="s">
        <v>708</v>
      </c>
      <c r="E12" s="119"/>
      <c r="F12" s="44" t="s">
        <v>731</v>
      </c>
      <c r="G12" s="44" t="s">
        <v>719</v>
      </c>
      <c r="H12" s="44" t="s">
        <v>732</v>
      </c>
      <c r="I12" s="44" t="s">
        <v>733</v>
      </c>
      <c r="J12" s="44" t="s">
        <v>734</v>
      </c>
      <c r="K12" s="44" t="s">
        <v>735</v>
      </c>
      <c r="L12" s="44" t="s">
        <v>736</v>
      </c>
      <c r="M12" s="44" t="s">
        <v>737</v>
      </c>
      <c r="N12" s="44" t="s">
        <v>738</v>
      </c>
      <c r="O12" s="44" t="s">
        <v>739</v>
      </c>
      <c r="P12" s="44" t="s">
        <v>740</v>
      </c>
      <c r="Q12" s="44" t="s">
        <v>741</v>
      </c>
      <c r="R12" s="49" t="s">
        <v>725</v>
      </c>
      <c r="S12" s="49" t="s">
        <v>712</v>
      </c>
    </row>
    <row r="13" spans="1:19" ht="12.75" customHeight="1" x14ac:dyDescent="0.15">
      <c r="A13" s="106"/>
      <c r="B13" s="106" t="s">
        <v>565</v>
      </c>
      <c r="C13" s="43">
        <v>32</v>
      </c>
      <c r="D13" s="119" t="s">
        <v>708</v>
      </c>
      <c r="E13" s="119"/>
      <c r="F13" s="44" t="s">
        <v>742</v>
      </c>
      <c r="G13" s="44" t="s">
        <v>743</v>
      </c>
      <c r="H13" s="44" t="s">
        <v>744</v>
      </c>
      <c r="I13" s="44" t="s">
        <v>733</v>
      </c>
      <c r="J13" s="44" t="s">
        <v>742</v>
      </c>
      <c r="K13" s="44" t="s">
        <v>743</v>
      </c>
      <c r="L13" s="44" t="s">
        <v>745</v>
      </c>
      <c r="M13" s="44" t="s">
        <v>746</v>
      </c>
      <c r="N13" s="44" t="s">
        <v>747</v>
      </c>
      <c r="O13" s="44" t="s">
        <v>735</v>
      </c>
      <c r="P13" s="44" t="s">
        <v>748</v>
      </c>
      <c r="Q13" s="44" t="s">
        <v>717</v>
      </c>
      <c r="R13" s="49" t="s">
        <v>749</v>
      </c>
      <c r="S13" s="49" t="s">
        <v>615</v>
      </c>
    </row>
    <row r="14" spans="1:19" ht="12.75" customHeight="1" x14ac:dyDescent="0.15">
      <c r="A14" s="106"/>
      <c r="B14" s="106"/>
      <c r="C14" s="43">
        <v>38</v>
      </c>
      <c r="D14" s="119" t="s">
        <v>708</v>
      </c>
      <c r="E14" s="119"/>
      <c r="F14" s="44" t="s">
        <v>750</v>
      </c>
      <c r="G14" s="44" t="s">
        <v>567</v>
      </c>
      <c r="H14" s="44" t="s">
        <v>751</v>
      </c>
      <c r="I14" s="44" t="s">
        <v>555</v>
      </c>
      <c r="J14" s="44" t="s">
        <v>752</v>
      </c>
      <c r="K14" s="44" t="s">
        <v>567</v>
      </c>
      <c r="L14" s="44" t="s">
        <v>753</v>
      </c>
      <c r="M14" s="44" t="s">
        <v>526</v>
      </c>
      <c r="N14" s="44" t="s">
        <v>754</v>
      </c>
      <c r="O14" s="44" t="s">
        <v>567</v>
      </c>
      <c r="P14" s="44" t="s">
        <v>755</v>
      </c>
      <c r="Q14" s="44" t="s">
        <v>710</v>
      </c>
      <c r="R14" s="49" t="s">
        <v>736</v>
      </c>
      <c r="S14" s="49" t="s">
        <v>756</v>
      </c>
    </row>
    <row r="15" spans="1:19" ht="12.75" customHeight="1" x14ac:dyDescent="0.15">
      <c r="A15" s="106"/>
      <c r="B15" s="106"/>
      <c r="C15" s="43">
        <v>45</v>
      </c>
      <c r="D15" s="119" t="s">
        <v>708</v>
      </c>
      <c r="E15" s="119"/>
      <c r="F15" s="44" t="s">
        <v>757</v>
      </c>
      <c r="G15" s="44" t="s">
        <v>625</v>
      </c>
      <c r="H15" s="44" t="s">
        <v>758</v>
      </c>
      <c r="I15" s="44" t="s">
        <v>714</v>
      </c>
      <c r="J15" s="44" t="s">
        <v>759</v>
      </c>
      <c r="K15" s="44" t="s">
        <v>625</v>
      </c>
      <c r="L15" s="44" t="s">
        <v>760</v>
      </c>
      <c r="M15" s="44" t="s">
        <v>567</v>
      </c>
      <c r="N15" s="44" t="s">
        <v>761</v>
      </c>
      <c r="O15" s="44" t="s">
        <v>555</v>
      </c>
      <c r="P15" s="44" t="s">
        <v>748</v>
      </c>
      <c r="Q15" s="44" t="s">
        <v>762</v>
      </c>
      <c r="R15" s="49" t="s">
        <v>763</v>
      </c>
      <c r="S15" s="49" t="s">
        <v>567</v>
      </c>
    </row>
    <row r="16" spans="1:19" ht="12.75" customHeight="1" x14ac:dyDescent="0.15">
      <c r="A16" s="106"/>
      <c r="B16" s="106" t="s">
        <v>603</v>
      </c>
      <c r="C16" s="43">
        <v>32</v>
      </c>
      <c r="D16" s="119" t="s">
        <v>708</v>
      </c>
      <c r="E16" s="119"/>
      <c r="F16" s="44" t="s">
        <v>760</v>
      </c>
      <c r="G16" s="44" t="s">
        <v>712</v>
      </c>
      <c r="H16" s="44" t="s">
        <v>764</v>
      </c>
      <c r="I16" s="44" t="s">
        <v>729</v>
      </c>
      <c r="J16" s="44" t="s">
        <v>765</v>
      </c>
      <c r="K16" s="44" t="s">
        <v>719</v>
      </c>
      <c r="L16" s="44" t="s">
        <v>766</v>
      </c>
      <c r="M16" s="44" t="s">
        <v>743</v>
      </c>
      <c r="N16" s="44" t="s">
        <v>767</v>
      </c>
      <c r="O16" s="44" t="s">
        <v>733</v>
      </c>
      <c r="P16" s="44" t="s">
        <v>768</v>
      </c>
      <c r="Q16" s="44" t="s">
        <v>723</v>
      </c>
      <c r="R16" s="49" t="s">
        <v>769</v>
      </c>
      <c r="S16" s="49" t="s">
        <v>717</v>
      </c>
    </row>
    <row r="17" spans="1:19" ht="12.75" customHeight="1" x14ac:dyDescent="0.15">
      <c r="A17" s="106"/>
      <c r="B17" s="106"/>
      <c r="C17" s="43">
        <v>38</v>
      </c>
      <c r="D17" s="119" t="s">
        <v>708</v>
      </c>
      <c r="E17" s="119"/>
      <c r="F17" s="44" t="s">
        <v>770</v>
      </c>
      <c r="G17" s="44" t="s">
        <v>735</v>
      </c>
      <c r="H17" s="44" t="s">
        <v>771</v>
      </c>
      <c r="I17" s="44" t="s">
        <v>727</v>
      </c>
      <c r="J17" s="44" t="s">
        <v>772</v>
      </c>
      <c r="K17" s="44" t="s">
        <v>735</v>
      </c>
      <c r="L17" s="44" t="s">
        <v>773</v>
      </c>
      <c r="M17" s="44" t="s">
        <v>737</v>
      </c>
      <c r="N17" s="44" t="s">
        <v>774</v>
      </c>
      <c r="O17" s="44" t="s">
        <v>739</v>
      </c>
      <c r="P17" s="44" t="s">
        <v>775</v>
      </c>
      <c r="Q17" s="44" t="s">
        <v>776</v>
      </c>
      <c r="R17" s="49" t="s">
        <v>777</v>
      </c>
      <c r="S17" s="49" t="s">
        <v>712</v>
      </c>
    </row>
    <row r="18" spans="1:19" ht="12.75" customHeight="1" x14ac:dyDescent="0.15">
      <c r="A18" s="106"/>
      <c r="B18" s="106"/>
      <c r="C18" s="43">
        <v>45</v>
      </c>
      <c r="D18" s="119" t="s">
        <v>708</v>
      </c>
      <c r="E18" s="119"/>
      <c r="F18" s="44" t="s">
        <v>778</v>
      </c>
      <c r="G18" s="44" t="s">
        <v>737</v>
      </c>
      <c r="H18" s="44" t="s">
        <v>779</v>
      </c>
      <c r="I18" s="44" t="s">
        <v>735</v>
      </c>
      <c r="J18" s="44" t="s">
        <v>780</v>
      </c>
      <c r="K18" s="44" t="s">
        <v>737</v>
      </c>
      <c r="L18" s="44" t="s">
        <v>728</v>
      </c>
      <c r="M18" s="44" t="s">
        <v>714</v>
      </c>
      <c r="N18" s="44" t="s">
        <v>781</v>
      </c>
      <c r="O18" s="44" t="s">
        <v>727</v>
      </c>
      <c r="P18" s="44" t="s">
        <v>782</v>
      </c>
      <c r="Q18" s="44" t="s">
        <v>776</v>
      </c>
      <c r="R18" s="49" t="s">
        <v>783</v>
      </c>
      <c r="S18" s="49" t="s">
        <v>717</v>
      </c>
    </row>
    <row r="19" spans="1:19" ht="12.75" customHeight="1" x14ac:dyDescent="0.15">
      <c r="A19" s="103" t="s">
        <v>633</v>
      </c>
      <c r="B19" s="106" t="s">
        <v>634</v>
      </c>
      <c r="C19" s="43">
        <v>26</v>
      </c>
      <c r="D19" s="119" t="s">
        <v>708</v>
      </c>
      <c r="E19" s="119"/>
      <c r="F19" s="44" t="s">
        <v>784</v>
      </c>
      <c r="G19" s="44" t="s">
        <v>712</v>
      </c>
      <c r="H19" s="44" t="s">
        <v>779</v>
      </c>
      <c r="I19" s="44" t="s">
        <v>733</v>
      </c>
      <c r="J19" s="44" t="s">
        <v>785</v>
      </c>
      <c r="K19" s="44" t="s">
        <v>737</v>
      </c>
      <c r="L19" s="44" t="s">
        <v>786</v>
      </c>
      <c r="M19" s="44" t="s">
        <v>714</v>
      </c>
      <c r="N19" s="44" t="s">
        <v>787</v>
      </c>
      <c r="O19" s="44" t="s">
        <v>741</v>
      </c>
      <c r="P19" s="44" t="s">
        <v>788</v>
      </c>
      <c r="Q19" s="44" t="s">
        <v>776</v>
      </c>
      <c r="R19" s="49" t="s">
        <v>711</v>
      </c>
      <c r="S19" s="49" t="s">
        <v>743</v>
      </c>
    </row>
    <row r="20" spans="1:19" x14ac:dyDescent="0.15">
      <c r="A20" s="103"/>
      <c r="B20" s="106"/>
      <c r="C20" s="43">
        <v>32</v>
      </c>
      <c r="D20" s="119" t="s">
        <v>708</v>
      </c>
      <c r="E20" s="119"/>
      <c r="F20" s="44" t="s">
        <v>789</v>
      </c>
      <c r="G20" s="44" t="s">
        <v>717</v>
      </c>
      <c r="H20" s="44" t="s">
        <v>790</v>
      </c>
      <c r="I20" s="44" t="s">
        <v>719</v>
      </c>
      <c r="J20" s="44" t="s">
        <v>791</v>
      </c>
      <c r="K20" s="44" t="s">
        <v>717</v>
      </c>
      <c r="L20" s="44" t="s">
        <v>792</v>
      </c>
      <c r="M20" s="44" t="s">
        <v>746</v>
      </c>
      <c r="N20" s="44" t="s">
        <v>793</v>
      </c>
      <c r="O20" s="44" t="s">
        <v>729</v>
      </c>
      <c r="P20" s="44" t="s">
        <v>781</v>
      </c>
      <c r="Q20" s="44" t="s">
        <v>719</v>
      </c>
      <c r="R20" s="49" t="s">
        <v>794</v>
      </c>
      <c r="S20" s="49" t="s">
        <v>746</v>
      </c>
    </row>
    <row r="21" spans="1:19" x14ac:dyDescent="0.15">
      <c r="A21" s="103"/>
      <c r="B21" s="106"/>
      <c r="C21" s="43">
        <v>38</v>
      </c>
      <c r="D21" s="119" t="s">
        <v>708</v>
      </c>
      <c r="E21" s="119"/>
      <c r="F21" s="44" t="s">
        <v>795</v>
      </c>
      <c r="G21" s="44" t="s">
        <v>746</v>
      </c>
      <c r="H21" s="44" t="s">
        <v>796</v>
      </c>
      <c r="I21" s="44" t="s">
        <v>719</v>
      </c>
      <c r="J21" s="44" t="s">
        <v>797</v>
      </c>
      <c r="K21" s="44" t="s">
        <v>743</v>
      </c>
      <c r="L21" s="44" t="s">
        <v>798</v>
      </c>
      <c r="M21" s="44" t="s">
        <v>710</v>
      </c>
      <c r="N21" s="44" t="s">
        <v>799</v>
      </c>
      <c r="O21" s="44" t="s">
        <v>735</v>
      </c>
      <c r="P21" s="44" t="s">
        <v>800</v>
      </c>
      <c r="Q21" s="44" t="s">
        <v>735</v>
      </c>
      <c r="R21" s="49" t="s">
        <v>801</v>
      </c>
      <c r="S21" s="49" t="s">
        <v>714</v>
      </c>
    </row>
    <row r="22" spans="1:19" x14ac:dyDescent="0.15">
      <c r="A22" s="103"/>
      <c r="B22" s="106"/>
      <c r="C22" s="43">
        <v>45</v>
      </c>
      <c r="D22" s="119" t="s">
        <v>708</v>
      </c>
      <c r="E22" s="119"/>
      <c r="F22" s="44" t="s">
        <v>802</v>
      </c>
      <c r="G22" s="44" t="s">
        <v>712</v>
      </c>
      <c r="H22" s="44" t="s">
        <v>803</v>
      </c>
      <c r="I22" s="44" t="s">
        <v>723</v>
      </c>
      <c r="J22" s="44" t="s">
        <v>804</v>
      </c>
      <c r="K22" s="44" t="s">
        <v>719</v>
      </c>
      <c r="L22" s="44" t="s">
        <v>805</v>
      </c>
      <c r="M22" s="44" t="s">
        <v>743</v>
      </c>
      <c r="N22" s="44" t="s">
        <v>798</v>
      </c>
      <c r="O22" s="44" t="s">
        <v>806</v>
      </c>
      <c r="P22" s="44" t="s">
        <v>807</v>
      </c>
      <c r="Q22" s="44" t="s">
        <v>723</v>
      </c>
      <c r="R22" s="49" t="s">
        <v>808</v>
      </c>
      <c r="S22" s="49" t="s">
        <v>717</v>
      </c>
    </row>
    <row r="23" spans="1:19" x14ac:dyDescent="0.15">
      <c r="A23" s="103"/>
      <c r="B23" s="106" t="s">
        <v>22</v>
      </c>
      <c r="C23" s="43">
        <v>26</v>
      </c>
      <c r="D23" s="119" t="s">
        <v>708</v>
      </c>
      <c r="E23" s="119"/>
      <c r="F23" s="44" t="s">
        <v>789</v>
      </c>
      <c r="G23" s="44" t="s">
        <v>717</v>
      </c>
      <c r="H23" s="44" t="s">
        <v>809</v>
      </c>
      <c r="I23" s="44" t="s">
        <v>733</v>
      </c>
      <c r="J23" s="44" t="s">
        <v>732</v>
      </c>
      <c r="K23" s="44" t="s">
        <v>743</v>
      </c>
      <c r="L23" s="44" t="s">
        <v>810</v>
      </c>
      <c r="M23" s="44" t="s">
        <v>714</v>
      </c>
      <c r="N23" s="44" t="s">
        <v>811</v>
      </c>
      <c r="O23" s="44" t="s">
        <v>812</v>
      </c>
      <c r="P23" s="44" t="s">
        <v>813</v>
      </c>
      <c r="Q23" s="44" t="s">
        <v>733</v>
      </c>
      <c r="R23" s="49" t="s">
        <v>814</v>
      </c>
      <c r="S23" s="49" t="s">
        <v>743</v>
      </c>
    </row>
    <row r="24" spans="1:19" x14ac:dyDescent="0.15">
      <c r="A24" s="103"/>
      <c r="B24" s="106"/>
      <c r="C24" s="43">
        <v>32</v>
      </c>
      <c r="D24" s="119" t="s">
        <v>708</v>
      </c>
      <c r="E24" s="119"/>
      <c r="F24" s="44" t="s">
        <v>769</v>
      </c>
      <c r="G24" s="44" t="s">
        <v>762</v>
      </c>
      <c r="H24" s="44" t="s">
        <v>815</v>
      </c>
      <c r="I24" s="44" t="s">
        <v>712</v>
      </c>
      <c r="J24" s="44" t="s">
        <v>816</v>
      </c>
      <c r="K24" s="44" t="s">
        <v>714</v>
      </c>
      <c r="L24" s="44" t="s">
        <v>817</v>
      </c>
      <c r="M24" s="44" t="s">
        <v>555</v>
      </c>
      <c r="N24" s="44" t="s">
        <v>818</v>
      </c>
      <c r="O24" s="44" t="s">
        <v>723</v>
      </c>
      <c r="P24" s="44" t="s">
        <v>819</v>
      </c>
      <c r="Q24" s="44" t="s">
        <v>737</v>
      </c>
      <c r="R24" s="49" t="s">
        <v>820</v>
      </c>
      <c r="S24" s="49" t="s">
        <v>710</v>
      </c>
    </row>
    <row r="25" spans="1:19" ht="12" customHeight="1" x14ac:dyDescent="0.15">
      <c r="A25" s="103"/>
      <c r="B25" s="106"/>
      <c r="C25" s="43">
        <v>38</v>
      </c>
      <c r="D25" s="119" t="s">
        <v>708</v>
      </c>
      <c r="E25" s="119"/>
      <c r="F25" s="44" t="s">
        <v>821</v>
      </c>
      <c r="G25" s="44" t="s">
        <v>717</v>
      </c>
      <c r="H25" s="44" t="s">
        <v>822</v>
      </c>
      <c r="I25" s="44" t="s">
        <v>776</v>
      </c>
      <c r="J25" s="44" t="s">
        <v>811</v>
      </c>
      <c r="K25" s="44" t="s">
        <v>743</v>
      </c>
      <c r="L25" s="44" t="s">
        <v>821</v>
      </c>
      <c r="M25" s="44" t="s">
        <v>746</v>
      </c>
      <c r="N25" s="44" t="s">
        <v>823</v>
      </c>
      <c r="O25" s="44" t="s">
        <v>723</v>
      </c>
      <c r="P25" s="44" t="s">
        <v>824</v>
      </c>
      <c r="Q25" s="44" t="s">
        <v>735</v>
      </c>
      <c r="R25" s="49" t="s">
        <v>825</v>
      </c>
      <c r="S25" s="49" t="s">
        <v>762</v>
      </c>
    </row>
    <row r="26" spans="1:19" ht="12" customHeight="1" x14ac:dyDescent="0.15">
      <c r="A26" s="103"/>
      <c r="B26" s="106"/>
      <c r="C26" s="43">
        <v>45</v>
      </c>
      <c r="D26" s="119" t="s">
        <v>708</v>
      </c>
      <c r="E26" s="119"/>
      <c r="F26" s="44" t="s">
        <v>826</v>
      </c>
      <c r="G26" s="44" t="s">
        <v>735</v>
      </c>
      <c r="H26" s="44" t="s">
        <v>827</v>
      </c>
      <c r="I26" s="44" t="s">
        <v>723</v>
      </c>
      <c r="J26" s="44" t="s">
        <v>828</v>
      </c>
      <c r="K26" s="44" t="s">
        <v>735</v>
      </c>
      <c r="L26" s="44" t="s">
        <v>829</v>
      </c>
      <c r="M26" s="44" t="s">
        <v>712</v>
      </c>
      <c r="N26" s="44" t="s">
        <v>830</v>
      </c>
      <c r="O26" s="44" t="s">
        <v>831</v>
      </c>
      <c r="P26" s="44" t="s">
        <v>832</v>
      </c>
      <c r="Q26" s="44" t="s">
        <v>739</v>
      </c>
      <c r="R26" s="49" t="s">
        <v>833</v>
      </c>
      <c r="S26" s="49" t="s">
        <v>719</v>
      </c>
    </row>
    <row r="27" spans="1:19" x14ac:dyDescent="0.15">
      <c r="A27" s="103"/>
      <c r="B27" s="106" t="s">
        <v>695</v>
      </c>
      <c r="C27" s="45">
        <v>38</v>
      </c>
      <c r="D27" s="119" t="s">
        <v>708</v>
      </c>
      <c r="E27" s="119"/>
      <c r="F27" s="44" t="s">
        <v>834</v>
      </c>
      <c r="G27" s="44" t="s">
        <v>712</v>
      </c>
      <c r="H27" s="44" t="s">
        <v>835</v>
      </c>
      <c r="I27" s="44" t="s">
        <v>723</v>
      </c>
      <c r="J27" s="44" t="s">
        <v>836</v>
      </c>
      <c r="K27" s="44" t="s">
        <v>719</v>
      </c>
      <c r="L27" s="44" t="s">
        <v>785</v>
      </c>
      <c r="M27" s="44" t="s">
        <v>737</v>
      </c>
      <c r="N27" s="44" t="s">
        <v>837</v>
      </c>
      <c r="O27" s="44" t="s">
        <v>812</v>
      </c>
      <c r="P27" s="44" t="s">
        <v>838</v>
      </c>
      <c r="Q27" s="44" t="s">
        <v>729</v>
      </c>
      <c r="R27" s="49" t="s">
        <v>839</v>
      </c>
      <c r="S27" s="49" t="s">
        <v>712</v>
      </c>
    </row>
    <row r="28" spans="1:19" x14ac:dyDescent="0.15">
      <c r="A28" s="104"/>
      <c r="B28" s="118"/>
      <c r="C28" s="46">
        <v>45</v>
      </c>
      <c r="D28" s="120" t="s">
        <v>708</v>
      </c>
      <c r="E28" s="120"/>
      <c r="F28" s="47" t="s">
        <v>779</v>
      </c>
      <c r="G28" s="47" t="s">
        <v>733</v>
      </c>
      <c r="H28" s="47" t="s">
        <v>840</v>
      </c>
      <c r="I28" s="47" t="s">
        <v>727</v>
      </c>
      <c r="J28" s="47" t="s">
        <v>841</v>
      </c>
      <c r="K28" s="47" t="s">
        <v>733</v>
      </c>
      <c r="L28" s="47" t="s">
        <v>765</v>
      </c>
      <c r="M28" s="47" t="s">
        <v>717</v>
      </c>
      <c r="N28" s="47" t="s">
        <v>828</v>
      </c>
      <c r="O28" s="47" t="s">
        <v>741</v>
      </c>
      <c r="P28" s="47" t="s">
        <v>842</v>
      </c>
      <c r="Q28" s="47" t="s">
        <v>723</v>
      </c>
      <c r="R28" s="48" t="s">
        <v>791</v>
      </c>
      <c r="S28" s="48" t="s">
        <v>737</v>
      </c>
    </row>
    <row r="29" spans="1:19" x14ac:dyDescent="0.15">
      <c r="C29" s="17"/>
    </row>
    <row r="30" spans="1:19" ht="12.75" customHeight="1" x14ac:dyDescent="0.15">
      <c r="A30" s="112" t="s">
        <v>705</v>
      </c>
      <c r="B30" s="112"/>
      <c r="C30" s="112"/>
      <c r="D30" s="112"/>
      <c r="E30" s="112"/>
      <c r="F30" s="112"/>
      <c r="G30" s="112"/>
      <c r="H30" s="112"/>
      <c r="I30" s="112"/>
      <c r="J30" s="112"/>
      <c r="K30" s="112"/>
      <c r="L30" s="112"/>
      <c r="M30" s="112"/>
      <c r="N30" s="112"/>
      <c r="O30" s="112"/>
      <c r="P30" s="112"/>
      <c r="Q30" s="112"/>
      <c r="R30" s="112"/>
      <c r="S30" s="112"/>
    </row>
    <row r="31" spans="1:19" ht="12.75" customHeight="1" x14ac:dyDescent="0.15">
      <c r="A31" s="112"/>
      <c r="B31" s="112"/>
      <c r="C31" s="112"/>
      <c r="D31" s="112"/>
      <c r="E31" s="112"/>
      <c r="F31" s="112"/>
      <c r="G31" s="112"/>
      <c r="H31" s="112"/>
      <c r="I31" s="112"/>
      <c r="J31" s="112"/>
      <c r="K31" s="112"/>
      <c r="L31" s="112"/>
      <c r="M31" s="112"/>
      <c r="N31" s="112"/>
      <c r="O31" s="112"/>
      <c r="P31" s="112"/>
      <c r="Q31" s="112"/>
      <c r="R31" s="112"/>
      <c r="S31" s="112"/>
    </row>
    <row r="32" spans="1:19" ht="12.75" customHeight="1" x14ac:dyDescent="0.15">
      <c r="A32" s="112"/>
      <c r="B32" s="112"/>
      <c r="C32" s="112"/>
      <c r="D32" s="112"/>
      <c r="E32" s="112"/>
      <c r="F32" s="112"/>
      <c r="G32" s="112"/>
      <c r="H32" s="112"/>
      <c r="I32" s="112"/>
      <c r="J32" s="112"/>
      <c r="K32" s="112"/>
      <c r="L32" s="112"/>
      <c r="M32" s="112"/>
      <c r="N32" s="112"/>
      <c r="O32" s="112"/>
      <c r="P32" s="112"/>
      <c r="Q32" s="112"/>
      <c r="R32" s="112"/>
      <c r="S32" s="112"/>
    </row>
    <row r="33" spans="1:19" ht="12.75" customHeight="1" x14ac:dyDescent="0.15">
      <c r="A33" s="112"/>
      <c r="B33" s="112"/>
      <c r="C33" s="112"/>
      <c r="D33" s="112"/>
      <c r="E33" s="112"/>
      <c r="F33" s="112"/>
      <c r="G33" s="112"/>
      <c r="H33" s="112"/>
      <c r="I33" s="112"/>
      <c r="J33" s="112"/>
      <c r="K33" s="112"/>
      <c r="L33" s="112"/>
      <c r="M33" s="112"/>
      <c r="N33" s="112"/>
      <c r="O33" s="112"/>
      <c r="P33" s="112"/>
      <c r="Q33" s="112"/>
      <c r="R33" s="112"/>
      <c r="S33" s="112"/>
    </row>
    <row r="34" spans="1:19" ht="13.5" customHeight="1" x14ac:dyDescent="0.15">
      <c r="A34" s="92" t="s">
        <v>72</v>
      </c>
      <c r="B34" s="92"/>
      <c r="C34" s="92"/>
      <c r="D34" s="92"/>
      <c r="E34" s="92"/>
      <c r="F34" s="92"/>
      <c r="G34" s="92"/>
      <c r="H34" s="92"/>
      <c r="I34" s="92"/>
      <c r="J34" s="92"/>
      <c r="K34" s="92"/>
      <c r="L34" s="92"/>
      <c r="M34" s="92"/>
      <c r="N34" s="92"/>
      <c r="O34" s="92"/>
      <c r="P34" s="92"/>
      <c r="Q34" s="92"/>
      <c r="R34" s="92"/>
      <c r="S34" s="92"/>
    </row>
    <row r="35" spans="1:19" x14ac:dyDescent="0.15">
      <c r="A35" s="92"/>
      <c r="B35" s="92"/>
      <c r="C35" s="92"/>
      <c r="D35" s="92"/>
      <c r="E35" s="92"/>
      <c r="F35" s="92"/>
      <c r="G35" s="92"/>
      <c r="H35" s="92"/>
      <c r="I35" s="92"/>
      <c r="J35" s="92"/>
      <c r="K35" s="92"/>
      <c r="L35" s="92"/>
      <c r="M35" s="92"/>
      <c r="N35" s="92"/>
      <c r="O35" s="92"/>
      <c r="P35" s="92"/>
      <c r="Q35" s="92"/>
      <c r="R35" s="92"/>
      <c r="S35" s="92"/>
    </row>
  </sheetData>
  <mergeCells count="39">
    <mergeCell ref="A1:S1"/>
    <mergeCell ref="A2:S3"/>
    <mergeCell ref="D5:E8"/>
    <mergeCell ref="F5:G8"/>
    <mergeCell ref="H5:I8"/>
    <mergeCell ref="J5:K8"/>
    <mergeCell ref="L5:M8"/>
    <mergeCell ref="N5:O8"/>
    <mergeCell ref="P5:Q8"/>
    <mergeCell ref="R5:S8"/>
    <mergeCell ref="A10:A18"/>
    <mergeCell ref="B10:B12"/>
    <mergeCell ref="D10:E10"/>
    <mergeCell ref="D11:E11"/>
    <mergeCell ref="D12:E12"/>
    <mergeCell ref="B13:B15"/>
    <mergeCell ref="D13:E13"/>
    <mergeCell ref="D14:E14"/>
    <mergeCell ref="D15:E15"/>
    <mergeCell ref="B16:B18"/>
    <mergeCell ref="D16:E16"/>
    <mergeCell ref="D17:E17"/>
    <mergeCell ref="D18:E18"/>
    <mergeCell ref="A30:S33"/>
    <mergeCell ref="A34:S35"/>
    <mergeCell ref="D23:E23"/>
    <mergeCell ref="D24:E24"/>
    <mergeCell ref="D25:E25"/>
    <mergeCell ref="D26:E26"/>
    <mergeCell ref="B27:B28"/>
    <mergeCell ref="D27:E27"/>
    <mergeCell ref="D28:E28"/>
    <mergeCell ref="A19:A28"/>
    <mergeCell ref="B19:B22"/>
    <mergeCell ref="D19:E19"/>
    <mergeCell ref="D20:E20"/>
    <mergeCell ref="D21:E21"/>
    <mergeCell ref="D22:E22"/>
    <mergeCell ref="B23:B26"/>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19C6F5-AF40-D04A-92E6-9A3784513B87}">
  <sheetPr>
    <pageSetUpPr fitToPage="1"/>
  </sheetPr>
  <dimension ref="A1:T217"/>
  <sheetViews>
    <sheetView zoomScaleNormal="100" workbookViewId="0">
      <selection activeCell="N18" sqref="N18"/>
    </sheetView>
  </sheetViews>
  <sheetFormatPr baseColWidth="10" defaultColWidth="8.83203125" defaultRowHeight="13" x14ac:dyDescent="0.15"/>
  <cols>
    <col min="1" max="1" width="8.83203125" style="59"/>
    <col min="2" max="2" width="10.1640625" style="59" customWidth="1"/>
    <col min="3" max="15" width="8.83203125" style="59"/>
    <col min="16" max="16" width="8.83203125" style="59" customWidth="1"/>
    <col min="17" max="16384" width="8.83203125" style="59"/>
  </cols>
  <sheetData>
    <row r="1" spans="1:19" ht="16.5" customHeight="1" x14ac:dyDescent="0.15">
      <c r="A1" s="97" t="s">
        <v>1226</v>
      </c>
      <c r="B1" s="97"/>
      <c r="C1" s="97"/>
      <c r="D1" s="97"/>
      <c r="E1" s="97"/>
      <c r="F1" s="97"/>
      <c r="G1" s="97"/>
      <c r="H1" s="97"/>
      <c r="I1" s="97"/>
      <c r="J1" s="97"/>
      <c r="K1" s="97"/>
      <c r="L1" s="54"/>
      <c r="M1" s="54"/>
      <c r="N1" s="54"/>
      <c r="O1" s="54"/>
      <c r="P1" s="56"/>
      <c r="Q1" s="58"/>
      <c r="R1" s="58"/>
    </row>
    <row r="2" spans="1:19" ht="16.5" customHeight="1" x14ac:dyDescent="0.15">
      <c r="A2" s="115" t="s">
        <v>843</v>
      </c>
      <c r="B2" s="115"/>
      <c r="C2" s="115"/>
      <c r="D2" s="115"/>
      <c r="E2" s="115"/>
      <c r="F2" s="115"/>
      <c r="G2" s="115"/>
      <c r="H2" s="115"/>
      <c r="I2" s="115"/>
      <c r="J2" s="115"/>
      <c r="K2" s="115"/>
      <c r="L2" s="61"/>
      <c r="M2" s="61"/>
      <c r="N2" s="54"/>
      <c r="O2" s="54"/>
    </row>
    <row r="3" spans="1:19" ht="13" customHeight="1" x14ac:dyDescent="0.15">
      <c r="A3" s="115"/>
      <c r="B3" s="115"/>
      <c r="C3" s="115"/>
      <c r="D3" s="115"/>
      <c r="E3" s="115"/>
      <c r="F3" s="115"/>
      <c r="G3" s="115"/>
      <c r="H3" s="115"/>
      <c r="I3" s="115"/>
      <c r="J3" s="115"/>
      <c r="K3" s="115"/>
      <c r="L3" s="61"/>
      <c r="M3" s="61"/>
      <c r="N3" s="63"/>
      <c r="O3" s="63"/>
      <c r="P3" s="65"/>
      <c r="Q3" s="58"/>
      <c r="R3" s="58"/>
    </row>
    <row r="4" spans="1:19" ht="13" customHeight="1" x14ac:dyDescent="0.15">
      <c r="A4" s="71"/>
      <c r="B4" s="71"/>
      <c r="C4" s="71"/>
      <c r="D4" s="71"/>
      <c r="E4" s="71"/>
      <c r="F4" s="71"/>
      <c r="G4" s="71"/>
      <c r="H4" s="71"/>
      <c r="I4" s="63"/>
      <c r="J4" s="63"/>
      <c r="K4" s="63"/>
      <c r="L4" s="63"/>
      <c r="M4" s="63"/>
      <c r="N4" s="63"/>
      <c r="O4" s="63"/>
      <c r="P4" s="66"/>
      <c r="Q4" s="58"/>
      <c r="R4" s="58"/>
    </row>
    <row r="5" spans="1:19" ht="13" customHeight="1" x14ac:dyDescent="0.15">
      <c r="A5" s="76"/>
      <c r="B5" s="76"/>
      <c r="C5" s="76"/>
      <c r="D5" s="76"/>
      <c r="E5" s="76"/>
      <c r="F5" s="76"/>
      <c r="G5" s="76"/>
      <c r="H5" s="76"/>
      <c r="I5" s="63"/>
      <c r="J5" s="63"/>
      <c r="K5" s="63"/>
      <c r="L5" s="63"/>
      <c r="M5" s="63"/>
      <c r="N5" s="63"/>
      <c r="O5" s="63"/>
      <c r="P5" s="68"/>
      <c r="Q5" s="70" t="s">
        <v>844</v>
      </c>
      <c r="R5" s="70" t="s">
        <v>845</v>
      </c>
      <c r="S5" s="70" t="s">
        <v>846</v>
      </c>
    </row>
    <row r="6" spans="1:19" ht="13" customHeight="1" x14ac:dyDescent="0.15">
      <c r="A6" s="76"/>
      <c r="B6" s="76"/>
      <c r="C6" s="76"/>
      <c r="D6" s="76"/>
      <c r="E6" s="76"/>
      <c r="F6" s="76"/>
      <c r="G6" s="76"/>
      <c r="H6" s="76"/>
      <c r="I6" s="63"/>
      <c r="J6" s="63"/>
      <c r="K6" s="63"/>
      <c r="L6" s="63"/>
      <c r="M6" s="63"/>
      <c r="N6" s="63"/>
      <c r="O6" s="63"/>
      <c r="P6" s="86">
        <v>0</v>
      </c>
      <c r="Q6" s="87">
        <v>100</v>
      </c>
      <c r="R6" s="87">
        <v>100</v>
      </c>
      <c r="S6" s="87">
        <v>100</v>
      </c>
    </row>
    <row r="7" spans="1:19" ht="13" customHeight="1" x14ac:dyDescent="0.15">
      <c r="A7" s="77"/>
      <c r="B7" s="77"/>
      <c r="C7" s="77"/>
      <c r="D7" s="77"/>
      <c r="E7" s="77"/>
      <c r="F7" s="77"/>
      <c r="G7" s="77"/>
      <c r="H7" s="77"/>
      <c r="P7" s="86">
        <v>1</v>
      </c>
      <c r="Q7" s="88">
        <v>96.262740656851591</v>
      </c>
      <c r="R7" s="88">
        <v>93.815987933634958</v>
      </c>
      <c r="S7" s="88">
        <v>95.535714285714263</v>
      </c>
    </row>
    <row r="8" spans="1:19" ht="13" customHeight="1" x14ac:dyDescent="0.15">
      <c r="A8" s="77"/>
      <c r="B8" s="77"/>
      <c r="C8" s="77"/>
      <c r="D8" s="77"/>
      <c r="E8" s="77"/>
      <c r="F8" s="77"/>
      <c r="G8" s="77"/>
      <c r="H8" s="77"/>
      <c r="P8" s="86">
        <v>2</v>
      </c>
      <c r="Q8" s="88">
        <v>93.544733861834601</v>
      </c>
      <c r="R8" s="88">
        <v>86.425339366515871</v>
      </c>
      <c r="S8" s="88">
        <v>91.071428571428598</v>
      </c>
    </row>
    <row r="9" spans="1:19" ht="13" customHeight="1" x14ac:dyDescent="0.15">
      <c r="A9" s="77"/>
      <c r="B9" s="77"/>
      <c r="C9" s="77"/>
      <c r="D9" s="77"/>
      <c r="E9" s="77"/>
      <c r="F9" s="77"/>
      <c r="G9" s="77"/>
      <c r="H9" s="77"/>
      <c r="P9" s="86">
        <v>3</v>
      </c>
      <c r="Q9" s="88">
        <v>87.542468856172192</v>
      </c>
      <c r="R9" s="88">
        <v>80.542986425339407</v>
      </c>
      <c r="S9" s="88">
        <v>86.309523809523796</v>
      </c>
    </row>
    <row r="10" spans="1:19" ht="13" customHeight="1" x14ac:dyDescent="0.15">
      <c r="A10" s="77"/>
      <c r="B10" s="77"/>
      <c r="C10" s="77"/>
      <c r="D10" s="77"/>
      <c r="E10" s="77"/>
      <c r="F10" s="77"/>
      <c r="G10" s="77"/>
      <c r="H10" s="77"/>
      <c r="P10" s="86">
        <v>4</v>
      </c>
      <c r="Q10" s="88">
        <v>82.106455266138241</v>
      </c>
      <c r="R10" s="88">
        <v>75.263951734540029</v>
      </c>
      <c r="S10" s="88">
        <v>80.952380952380977</v>
      </c>
    </row>
    <row r="11" spans="1:19" ht="13" customHeight="1" x14ac:dyDescent="0.15">
      <c r="A11" s="77"/>
      <c r="B11" s="77"/>
      <c r="C11" s="77"/>
      <c r="D11" s="77"/>
      <c r="E11" s="77"/>
      <c r="F11" s="77"/>
      <c r="G11" s="77"/>
      <c r="H11" s="77"/>
      <c r="P11" s="86">
        <v>5</v>
      </c>
      <c r="Q11" s="88">
        <v>76.896942242355635</v>
      </c>
      <c r="R11" s="88">
        <v>70.135746606334862</v>
      </c>
      <c r="S11" s="88">
        <v>72.619047619047606</v>
      </c>
    </row>
    <row r="12" spans="1:19" ht="13" customHeight="1" x14ac:dyDescent="0.15">
      <c r="A12" s="77"/>
      <c r="B12" s="77"/>
      <c r="C12" s="77"/>
      <c r="D12" s="77"/>
      <c r="E12" s="77"/>
      <c r="F12" s="77"/>
      <c r="G12" s="77"/>
      <c r="H12" s="77"/>
      <c r="P12" s="86">
        <v>6</v>
      </c>
      <c r="Q12" s="88">
        <v>73.272933182332906</v>
      </c>
      <c r="R12" s="88">
        <v>65.158371040724006</v>
      </c>
      <c r="S12" s="88">
        <v>69.34523809523813</v>
      </c>
    </row>
    <row r="13" spans="1:19" ht="13" customHeight="1" x14ac:dyDescent="0.15">
      <c r="A13" s="76"/>
      <c r="B13" s="76"/>
      <c r="C13" s="76"/>
      <c r="D13" s="76"/>
      <c r="E13" s="76"/>
      <c r="F13" s="76"/>
      <c r="G13" s="76"/>
      <c r="H13" s="76"/>
      <c r="I13" s="63"/>
      <c r="J13" s="63"/>
      <c r="K13" s="63"/>
      <c r="L13" s="63"/>
      <c r="M13" s="63"/>
      <c r="N13" s="63"/>
      <c r="O13" s="63"/>
      <c r="P13" s="86">
        <v>7</v>
      </c>
      <c r="Q13" s="88">
        <v>70.215175537938848</v>
      </c>
      <c r="R13" s="88">
        <v>62.141779788838612</v>
      </c>
      <c r="S13" s="88">
        <v>65.178571428571459</v>
      </c>
    </row>
    <row r="14" spans="1:19" ht="13" customHeight="1" x14ac:dyDescent="0.15">
      <c r="L14" s="53"/>
      <c r="M14" s="53"/>
      <c r="N14" s="63"/>
      <c r="O14" s="63"/>
      <c r="P14" s="86">
        <v>8</v>
      </c>
      <c r="Q14" s="88">
        <v>65.685164212910522</v>
      </c>
      <c r="R14" s="88">
        <v>57.315233785822031</v>
      </c>
      <c r="S14" s="88">
        <v>60.119047619047642</v>
      </c>
    </row>
    <row r="15" spans="1:19" ht="13" customHeight="1" x14ac:dyDescent="0.15">
      <c r="L15" s="53"/>
      <c r="M15" s="53"/>
      <c r="P15" s="86">
        <v>9</v>
      </c>
      <c r="Q15" s="88">
        <v>62.287655719139309</v>
      </c>
      <c r="R15" s="88">
        <v>52.488687782805435</v>
      </c>
      <c r="S15" s="88">
        <v>55.952380952380956</v>
      </c>
    </row>
    <row r="16" spans="1:19" ht="13" customHeight="1" x14ac:dyDescent="0.15">
      <c r="L16" s="53"/>
      <c r="M16" s="53"/>
      <c r="P16" s="86">
        <v>10</v>
      </c>
      <c r="Q16" s="88">
        <v>60.47565118912798</v>
      </c>
      <c r="R16" s="88">
        <v>48.71794871794873</v>
      </c>
      <c r="S16" s="88">
        <v>52.976190476190496</v>
      </c>
    </row>
    <row r="17" spans="1:19" ht="13" customHeight="1" x14ac:dyDescent="0.15">
      <c r="L17" s="79"/>
      <c r="M17" s="79"/>
      <c r="P17" s="86">
        <v>11</v>
      </c>
      <c r="Q17" s="88">
        <v>58.319858745237873</v>
      </c>
      <c r="R17" s="88">
        <v>44.796380090497749</v>
      </c>
      <c r="S17" s="88">
        <v>50.297619047619058</v>
      </c>
    </row>
    <row r="18" spans="1:19" ht="13" customHeight="1" x14ac:dyDescent="0.15">
      <c r="L18" s="79"/>
      <c r="M18" s="79"/>
      <c r="P18" s="86">
        <v>12</v>
      </c>
      <c r="Q18" s="88">
        <v>55.937140780938265</v>
      </c>
      <c r="R18" s="88">
        <v>42.684766214177998</v>
      </c>
      <c r="S18" s="88">
        <v>47.603103741496597</v>
      </c>
    </row>
    <row r="19" spans="1:19" ht="13" customHeight="1" x14ac:dyDescent="0.15">
      <c r="P19" s="86">
        <v>13</v>
      </c>
      <c r="Q19" s="88">
        <v>53.55442281663867</v>
      </c>
      <c r="R19" s="88">
        <v>40.573152337858225</v>
      </c>
      <c r="S19" s="88">
        <v>45.20797902494332</v>
      </c>
    </row>
    <row r="20" spans="1:19" ht="13" customHeight="1" x14ac:dyDescent="0.15">
      <c r="P20" s="86">
        <v>14</v>
      </c>
      <c r="Q20" s="88">
        <v>51.625555893158015</v>
      </c>
      <c r="R20" s="88">
        <v>38.00904977375567</v>
      </c>
      <c r="S20" s="88">
        <v>42.214073129251709</v>
      </c>
    </row>
    <row r="21" spans="1:19" ht="13" customHeight="1" x14ac:dyDescent="0.15">
      <c r="N21" s="63"/>
      <c r="O21" s="63"/>
      <c r="P21" s="86">
        <v>15</v>
      </c>
      <c r="Q21" s="88">
        <v>49.578727685940308</v>
      </c>
      <c r="R21" s="88">
        <v>36.349924585218709</v>
      </c>
      <c r="S21" s="88">
        <v>38.621386054421777</v>
      </c>
    </row>
    <row r="22" spans="1:19" ht="13" customHeight="1" x14ac:dyDescent="0.15">
      <c r="A22" s="53" t="s">
        <v>847</v>
      </c>
      <c r="B22" s="114" t="s">
        <v>1224</v>
      </c>
      <c r="C22" s="114"/>
      <c r="D22" s="114"/>
      <c r="E22" s="114"/>
      <c r="F22" s="114"/>
      <c r="G22" s="114"/>
      <c r="H22" s="114"/>
      <c r="I22" s="114"/>
      <c r="J22" s="114"/>
      <c r="K22" s="114"/>
      <c r="N22" s="63"/>
      <c r="O22" s="63"/>
      <c r="P22" s="86">
        <v>16</v>
      </c>
      <c r="Q22" s="88">
        <v>48.1004628696164</v>
      </c>
      <c r="R22" s="88">
        <v>33.785822021116132</v>
      </c>
      <c r="S22" s="88">
        <v>35.926870748299322</v>
      </c>
    </row>
    <row r="23" spans="1:19" ht="13" customHeight="1" x14ac:dyDescent="0.15">
      <c r="A23" s="53"/>
      <c r="B23" s="114"/>
      <c r="C23" s="114"/>
      <c r="D23" s="114"/>
      <c r="E23" s="114"/>
      <c r="F23" s="114"/>
      <c r="G23" s="114"/>
      <c r="H23" s="114"/>
      <c r="I23" s="114"/>
      <c r="J23" s="114"/>
      <c r="K23" s="114"/>
      <c r="P23" s="86">
        <v>17</v>
      </c>
      <c r="Q23" s="88">
        <v>46.053634662398679</v>
      </c>
      <c r="R23" s="88">
        <v>32.579185520361989</v>
      </c>
      <c r="S23" s="88">
        <v>33.831136621315189</v>
      </c>
    </row>
    <row r="24" spans="1:19" ht="13" customHeight="1" x14ac:dyDescent="0.15">
      <c r="A24" s="53"/>
      <c r="B24" s="114"/>
      <c r="C24" s="114"/>
      <c r="D24" s="114"/>
      <c r="E24" s="114"/>
      <c r="F24" s="114"/>
      <c r="G24" s="114"/>
      <c r="H24" s="114"/>
      <c r="I24" s="114"/>
      <c r="J24" s="114"/>
      <c r="K24" s="114"/>
      <c r="P24" s="86">
        <v>18</v>
      </c>
      <c r="Q24" s="88">
        <v>44.461657167896014</v>
      </c>
      <c r="R24" s="88">
        <v>31.221719457013574</v>
      </c>
      <c r="S24" s="88">
        <v>32.33418367346939</v>
      </c>
    </row>
    <row r="25" spans="1:19" ht="13" customHeight="1" x14ac:dyDescent="0.15">
      <c r="A25" s="53" t="s">
        <v>848</v>
      </c>
      <c r="B25" s="121" t="s">
        <v>849</v>
      </c>
      <c r="C25" s="121"/>
      <c r="D25" s="121"/>
      <c r="E25" s="121"/>
      <c r="F25" s="121"/>
      <c r="G25" s="121"/>
      <c r="H25" s="121"/>
      <c r="I25" s="121"/>
      <c r="J25" s="121"/>
      <c r="K25" s="121"/>
      <c r="P25" s="86">
        <v>19</v>
      </c>
      <c r="Q25" s="88">
        <v>42.642254317035814</v>
      </c>
      <c r="R25" s="88">
        <v>29.562594268476616</v>
      </c>
      <c r="S25" s="88">
        <v>31.136621315192748</v>
      </c>
    </row>
    <row r="26" spans="1:19" ht="13" customHeight="1" x14ac:dyDescent="0.15">
      <c r="A26" s="53"/>
      <c r="B26" s="121"/>
      <c r="C26" s="121"/>
      <c r="D26" s="121"/>
      <c r="E26" s="121"/>
      <c r="F26" s="121"/>
      <c r="G26" s="121"/>
      <c r="H26" s="121"/>
      <c r="I26" s="121"/>
      <c r="J26" s="121"/>
      <c r="K26" s="121"/>
      <c r="P26" s="86">
        <v>20</v>
      </c>
      <c r="Q26" s="88">
        <v>40.709138787996849</v>
      </c>
      <c r="R26" s="88">
        <v>27.903469079939665</v>
      </c>
      <c r="S26" s="88">
        <v>29.939058956916103</v>
      </c>
    </row>
    <row r="27" spans="1:19" ht="13" customHeight="1" x14ac:dyDescent="0.15">
      <c r="P27" s="86">
        <v>21</v>
      </c>
      <c r="Q27" s="88">
        <v>38.770608369520801</v>
      </c>
      <c r="R27" s="88">
        <v>26.998491704374057</v>
      </c>
      <c r="S27" s="88">
        <v>28.741496598639461</v>
      </c>
    </row>
    <row r="28" spans="1:19" ht="13" customHeight="1" x14ac:dyDescent="0.15">
      <c r="P28" s="86">
        <v>22</v>
      </c>
      <c r="Q28" s="88">
        <v>37.288202755392071</v>
      </c>
      <c r="R28" s="88">
        <v>25.791855203619907</v>
      </c>
      <c r="S28" s="88">
        <v>27.244543650793652</v>
      </c>
    </row>
    <row r="29" spans="1:19" ht="13" customHeight="1" x14ac:dyDescent="0.15">
      <c r="N29" s="63"/>
      <c r="O29" s="63"/>
      <c r="P29" s="86">
        <v>23</v>
      </c>
      <c r="Q29" s="88">
        <v>35.577734739089706</v>
      </c>
      <c r="R29" s="88">
        <v>24.886877828054295</v>
      </c>
      <c r="S29" s="88">
        <v>26.046981292517007</v>
      </c>
    </row>
    <row r="30" spans="1:19" ht="13" customHeight="1" x14ac:dyDescent="0.15">
      <c r="N30" s="63"/>
      <c r="O30" s="63"/>
      <c r="P30" s="86">
        <v>24</v>
      </c>
      <c r="Q30" s="88">
        <v>33.753235521700468</v>
      </c>
      <c r="R30" s="88">
        <v>23.07692307692308</v>
      </c>
      <c r="S30" s="88">
        <v>25.148809523809522</v>
      </c>
    </row>
    <row r="31" spans="1:19" ht="13" customHeight="1" x14ac:dyDescent="0.15">
      <c r="P31" s="86">
        <v>25</v>
      </c>
      <c r="Q31" s="88">
        <v>32.270829907571745</v>
      </c>
      <c r="R31" s="88">
        <v>22.171945701357469</v>
      </c>
      <c r="S31" s="88">
        <v>22.753684807256235</v>
      </c>
    </row>
    <row r="32" spans="1:19" ht="13" customHeight="1" x14ac:dyDescent="0.15">
      <c r="P32" s="86">
        <v>26</v>
      </c>
      <c r="Q32" s="88">
        <v>31.130517896703484</v>
      </c>
      <c r="R32" s="88">
        <v>20.663650075414779</v>
      </c>
      <c r="S32" s="88">
        <v>21.556122448979593</v>
      </c>
    </row>
    <row r="33" spans="14:20" ht="13" customHeight="1" x14ac:dyDescent="0.15">
      <c r="P33" s="86">
        <v>27</v>
      </c>
      <c r="Q33" s="88">
        <v>29.876174684748403</v>
      </c>
      <c r="R33" s="88">
        <v>19.758672699849171</v>
      </c>
      <c r="S33" s="88">
        <v>21.256731859410433</v>
      </c>
    </row>
    <row r="34" spans="14:20" ht="13" customHeight="1" x14ac:dyDescent="0.15">
      <c r="P34" s="86">
        <v>28</v>
      </c>
      <c r="Q34" s="88">
        <v>28.849893874966963</v>
      </c>
      <c r="R34" s="88">
        <v>18.552036199095024</v>
      </c>
      <c r="S34" s="88">
        <v>20.059169501133788</v>
      </c>
    </row>
    <row r="35" spans="14:20" ht="13" customHeight="1" x14ac:dyDescent="0.15">
      <c r="P35" s="86">
        <v>29</v>
      </c>
      <c r="Q35" s="88">
        <v>28.162991639848698</v>
      </c>
      <c r="R35" s="88">
        <v>17.797888386123681</v>
      </c>
      <c r="S35" s="88">
        <v>18.861607142857146</v>
      </c>
    </row>
    <row r="36" spans="14:20" ht="13" customHeight="1" x14ac:dyDescent="0.15">
      <c r="P36" s="86">
        <v>30</v>
      </c>
      <c r="Q36" s="88">
        <v>27.132638287171311</v>
      </c>
      <c r="R36" s="88">
        <v>15.686274509803916</v>
      </c>
      <c r="S36" s="88">
        <v>18.262825963718825</v>
      </c>
      <c r="T36" s="89"/>
    </row>
    <row r="37" spans="14:20" ht="13" customHeight="1" x14ac:dyDescent="0.15">
      <c r="N37" s="63"/>
      <c r="O37" s="63"/>
      <c r="P37" s="86">
        <v>31</v>
      </c>
      <c r="Q37" s="88">
        <v>26.56021975790609</v>
      </c>
      <c r="R37" s="88">
        <v>14.630467571644044</v>
      </c>
      <c r="S37" s="88">
        <v>17.963435374149661</v>
      </c>
      <c r="T37" s="89"/>
    </row>
    <row r="38" spans="14:20" ht="13" customHeight="1" x14ac:dyDescent="0.15">
      <c r="N38" s="63"/>
      <c r="O38" s="63"/>
      <c r="P38" s="86">
        <v>32</v>
      </c>
      <c r="Q38" s="88">
        <v>25.873317522787829</v>
      </c>
      <c r="R38" s="88">
        <v>13.574660633484163</v>
      </c>
      <c r="S38" s="88">
        <v>17.36465419501134</v>
      </c>
      <c r="T38" s="89"/>
    </row>
    <row r="39" spans="14:20" ht="13" customHeight="1" x14ac:dyDescent="0.15">
      <c r="P39" s="86">
        <v>33</v>
      </c>
      <c r="Q39" s="88">
        <v>24.613996758404348</v>
      </c>
      <c r="R39" s="88">
        <v>13.273001508295627</v>
      </c>
      <c r="S39" s="88">
        <v>15.867701247165533</v>
      </c>
      <c r="T39" s="89"/>
    </row>
    <row r="40" spans="14:20" ht="13" customHeight="1" x14ac:dyDescent="0.15">
      <c r="P40" s="86">
        <v>34</v>
      </c>
      <c r="Q40" s="88">
        <v>23.927094523286094</v>
      </c>
      <c r="R40" s="88">
        <v>13.122171945701359</v>
      </c>
      <c r="S40" s="88">
        <v>15.268920068027212</v>
      </c>
      <c r="T40" s="89"/>
    </row>
    <row r="41" spans="14:20" ht="13" customHeight="1" x14ac:dyDescent="0.15">
      <c r="P41" s="86">
        <v>35</v>
      </c>
      <c r="Q41" s="88">
        <v>23.469159699873916</v>
      </c>
      <c r="R41" s="88">
        <v>12.820512820512823</v>
      </c>
      <c r="S41" s="88" t="e">
        <v>#N/A</v>
      </c>
      <c r="T41" s="89"/>
    </row>
    <row r="42" spans="14:20" ht="13" customHeight="1" x14ac:dyDescent="0.15">
      <c r="P42" s="86">
        <v>36</v>
      </c>
      <c r="Q42" s="88">
        <v>23.24019228816783</v>
      </c>
      <c r="R42" s="88">
        <v>12.368024132730017</v>
      </c>
      <c r="S42" s="88">
        <v>14.370748299319727</v>
      </c>
      <c r="T42" s="89"/>
    </row>
    <row r="43" spans="14:20" ht="13" customHeight="1" x14ac:dyDescent="0.15">
      <c r="P43" s="86">
        <v>37</v>
      </c>
      <c r="Q43" s="88">
        <v>22.782257464755656</v>
      </c>
      <c r="R43" s="88">
        <v>12.06636500754148</v>
      </c>
      <c r="S43" s="88">
        <v>14.071357709750565</v>
      </c>
      <c r="T43" s="89"/>
    </row>
    <row r="44" spans="14:20" ht="13" customHeight="1" x14ac:dyDescent="0.15">
      <c r="P44" s="86">
        <v>38</v>
      </c>
      <c r="Q44" s="88">
        <v>21.637420406225221</v>
      </c>
      <c r="R44" s="88">
        <v>11.613876319758674</v>
      </c>
      <c r="S44" s="88">
        <v>12.873795351473921</v>
      </c>
      <c r="T44" s="89"/>
    </row>
    <row r="45" spans="14:20" ht="13" customHeight="1" x14ac:dyDescent="0.15">
      <c r="N45" s="63"/>
      <c r="O45" s="63"/>
      <c r="P45" s="86">
        <v>39</v>
      </c>
      <c r="Q45" s="88">
        <v>21.179485582813047</v>
      </c>
      <c r="R45" s="88">
        <v>11.161387631975868</v>
      </c>
      <c r="S45" s="88">
        <v>12.574404761904759</v>
      </c>
      <c r="T45" s="89"/>
    </row>
    <row r="46" spans="14:20" ht="13" customHeight="1" x14ac:dyDescent="0.15">
      <c r="N46" s="63"/>
      <c r="O46" s="63"/>
      <c r="P46" s="86">
        <v>40</v>
      </c>
      <c r="Q46" s="88">
        <v>20.034648524282609</v>
      </c>
      <c r="R46" s="88">
        <v>10.859728506787333</v>
      </c>
      <c r="S46" s="88" t="e">
        <v>#N/A</v>
      </c>
      <c r="T46" s="89"/>
    </row>
    <row r="47" spans="14:20" ht="13" customHeight="1" x14ac:dyDescent="0.15">
      <c r="P47" s="86">
        <v>41</v>
      </c>
      <c r="Q47" s="88">
        <v>19.113515258798362</v>
      </c>
      <c r="R47" s="88">
        <v>10.558069381598797</v>
      </c>
      <c r="S47" s="88">
        <v>11.676232993197276</v>
      </c>
      <c r="T47" s="89"/>
    </row>
    <row r="48" spans="14:20" ht="13" customHeight="1" x14ac:dyDescent="0.15">
      <c r="P48" s="86">
        <v>42</v>
      </c>
      <c r="Q48" s="88">
        <v>18.534317826713558</v>
      </c>
      <c r="R48" s="88">
        <v>10.256410256410259</v>
      </c>
      <c r="S48" s="88">
        <v>10.179280045351472</v>
      </c>
      <c r="T48" s="89"/>
    </row>
    <row r="49" spans="14:20" ht="13" customHeight="1" x14ac:dyDescent="0.15">
      <c r="P49" s="86">
        <v>43</v>
      </c>
      <c r="Q49" s="88">
        <v>18.07095988104572</v>
      </c>
      <c r="R49" s="88" t="e">
        <v>#N/A</v>
      </c>
      <c r="S49" s="88">
        <v>9.2811082766439892</v>
      </c>
      <c r="T49" s="89"/>
    </row>
    <row r="50" spans="14:20" ht="13" customHeight="1" x14ac:dyDescent="0.15">
      <c r="P50" s="86">
        <v>44</v>
      </c>
      <c r="Q50" s="88">
        <v>17.723441421794838</v>
      </c>
      <c r="R50" s="88">
        <v>9.6530920060331837</v>
      </c>
      <c r="S50" s="88">
        <v>8.6623677248677229</v>
      </c>
      <c r="T50" s="89"/>
    </row>
    <row r="51" spans="14:20" ht="13" customHeight="1" x14ac:dyDescent="0.15">
      <c r="P51" s="86">
        <v>45</v>
      </c>
      <c r="Q51" s="88" t="e">
        <v>#N/A</v>
      </c>
      <c r="R51" s="88">
        <v>9.2006033182503799</v>
      </c>
      <c r="S51" s="88">
        <v>8.0436271730914566</v>
      </c>
      <c r="T51" s="89"/>
    </row>
    <row r="52" spans="14:20" ht="13" customHeight="1" x14ac:dyDescent="0.15">
      <c r="P52" s="86">
        <v>46</v>
      </c>
      <c r="Q52" s="88">
        <v>17.023831891987147</v>
      </c>
      <c r="R52" s="88" t="e">
        <v>#N/A</v>
      </c>
      <c r="S52" s="88">
        <v>7.7342568972033243</v>
      </c>
      <c r="T52" s="89"/>
    </row>
    <row r="53" spans="14:20" ht="13" customHeight="1" x14ac:dyDescent="0.15">
      <c r="N53" s="63"/>
      <c r="O53" s="63"/>
      <c r="P53" s="86">
        <v>47</v>
      </c>
      <c r="Q53" s="88">
        <v>16.907230303685868</v>
      </c>
      <c r="R53" s="88">
        <v>8.8989441930618423</v>
      </c>
      <c r="S53" s="88">
        <v>7.4248866213151912</v>
      </c>
      <c r="T53" s="89"/>
    </row>
    <row r="54" spans="14:20" ht="13" customHeight="1" x14ac:dyDescent="0.15">
      <c r="N54" s="63"/>
      <c r="O54" s="63"/>
      <c r="P54" s="86">
        <v>48</v>
      </c>
      <c r="Q54" s="88">
        <v>16.440823950480738</v>
      </c>
      <c r="R54" s="88">
        <v>8.4464555052790367</v>
      </c>
      <c r="S54" s="88" t="e">
        <v>#N/A</v>
      </c>
    </row>
    <row r="55" spans="14:20" ht="13" customHeight="1" x14ac:dyDescent="0.15">
      <c r="P55" s="86">
        <v>49</v>
      </c>
      <c r="Q55" s="88">
        <v>16.205955036902441</v>
      </c>
      <c r="R55" s="88">
        <v>7.9939668174962311</v>
      </c>
      <c r="S55" s="88">
        <v>7.1155163454270589</v>
      </c>
    </row>
    <row r="56" spans="14:20" ht="13" customHeight="1" x14ac:dyDescent="0.15">
      <c r="P56" s="86">
        <v>50</v>
      </c>
      <c r="Q56" s="88">
        <v>15.736217209745847</v>
      </c>
      <c r="R56" s="88">
        <v>7.8431372549019631</v>
      </c>
      <c r="S56" s="88">
        <v>6.8061460695389266</v>
      </c>
    </row>
    <row r="57" spans="14:20" ht="13" customHeight="1" x14ac:dyDescent="0.15">
      <c r="P57" s="86">
        <v>51</v>
      </c>
      <c r="Q57" s="88">
        <v>15.383913839378405</v>
      </c>
      <c r="R57" s="88" t="e">
        <v>#N/A</v>
      </c>
      <c r="S57" s="88">
        <v>6.4967757936507944</v>
      </c>
    </row>
    <row r="58" spans="14:20" ht="13" customHeight="1" x14ac:dyDescent="0.15">
      <c r="P58" s="86">
        <v>52</v>
      </c>
      <c r="Q58" s="88">
        <v>14.796741555432666</v>
      </c>
      <c r="R58" s="88">
        <v>7.6923076923076943</v>
      </c>
      <c r="S58" s="88">
        <v>6.1874055177626603</v>
      </c>
    </row>
    <row r="59" spans="14:20" ht="13" customHeight="1" x14ac:dyDescent="0.15">
      <c r="P59" s="86">
        <v>53</v>
      </c>
      <c r="Q59" s="88">
        <v>13.974700357908629</v>
      </c>
      <c r="R59" s="88">
        <v>7.5414781297134246</v>
      </c>
      <c r="S59" s="88">
        <v>5.5686649659863949</v>
      </c>
    </row>
    <row r="60" spans="14:20" ht="13" customHeight="1" x14ac:dyDescent="0.15">
      <c r="P60" s="86">
        <v>54</v>
      </c>
      <c r="Q60" s="88">
        <v>13.504962530752037</v>
      </c>
      <c r="R60" s="88" t="e">
        <v>#N/A</v>
      </c>
      <c r="S60" s="88" t="e">
        <v>#N/A</v>
      </c>
    </row>
    <row r="61" spans="14:20" x14ac:dyDescent="0.15">
      <c r="P61" s="86">
        <v>55</v>
      </c>
      <c r="Q61" s="88">
        <v>13.387528073962891</v>
      </c>
      <c r="R61" s="88">
        <v>7.5414781297134246</v>
      </c>
      <c r="S61" s="88">
        <v>5.2592946900982618</v>
      </c>
    </row>
    <row r="62" spans="14:20" ht="13" customHeight="1" x14ac:dyDescent="0.15">
      <c r="N62" s="63"/>
      <c r="O62" s="63"/>
      <c r="P62" s="86">
        <v>56</v>
      </c>
      <c r="Q62" s="88">
        <v>13.035224703595446</v>
      </c>
      <c r="R62" s="88">
        <v>7.2336626958475705</v>
      </c>
      <c r="S62" s="88" t="e">
        <v>#N/A</v>
      </c>
    </row>
    <row r="63" spans="14:20" ht="13" customHeight="1" x14ac:dyDescent="0.15">
      <c r="O63" s="63"/>
      <c r="P63" s="86">
        <v>57</v>
      </c>
      <c r="Q63" s="88">
        <v>12.330617962860558</v>
      </c>
      <c r="R63" s="88">
        <v>6.9258472619817173</v>
      </c>
      <c r="S63" s="88">
        <v>4.9499244142101286</v>
      </c>
    </row>
    <row r="64" spans="14:20" ht="13" customHeight="1" x14ac:dyDescent="0.15">
      <c r="P64" s="86">
        <v>58</v>
      </c>
      <c r="Q64" s="88">
        <v>12.09574904928226</v>
      </c>
      <c r="R64" s="88">
        <v>6.4641241111829366</v>
      </c>
      <c r="S64" s="88">
        <v>4.6405541383219955</v>
      </c>
    </row>
    <row r="65" spans="14:19" ht="13" customHeight="1" x14ac:dyDescent="0.15">
      <c r="P65" s="86">
        <v>59</v>
      </c>
      <c r="Q65" s="88">
        <v>11.860880135703965</v>
      </c>
      <c r="R65" s="88" t="e">
        <v>#N/A</v>
      </c>
      <c r="S65" s="88">
        <v>4.3311838624338623</v>
      </c>
    </row>
    <row r="66" spans="14:19" ht="13" customHeight="1" x14ac:dyDescent="0.15">
      <c r="P66" s="86">
        <v>60</v>
      </c>
      <c r="Q66" s="88">
        <v>11.623662532989885</v>
      </c>
      <c r="R66" s="88">
        <v>6.3102163942500091</v>
      </c>
      <c r="S66" s="88">
        <v>4.0218135865457301</v>
      </c>
    </row>
    <row r="67" spans="14:19" ht="13" customHeight="1" x14ac:dyDescent="0.15">
      <c r="P67" s="86">
        <v>61</v>
      </c>
      <c r="Q67" s="88">
        <v>11.505053731632845</v>
      </c>
      <c r="R67" s="88">
        <v>6.1563086773170825</v>
      </c>
      <c r="S67" s="88" t="e">
        <v>#N/A</v>
      </c>
    </row>
    <row r="68" spans="14:19" ht="13" customHeight="1" x14ac:dyDescent="0.15">
      <c r="P68" s="86">
        <v>62</v>
      </c>
      <c r="Q68" s="88">
        <v>11.267836128918766</v>
      </c>
      <c r="R68" s="88">
        <v>5.694585526518301</v>
      </c>
      <c r="S68" s="88">
        <v>3.7124433106575969</v>
      </c>
    </row>
    <row r="69" spans="14:19" ht="13" customHeight="1" x14ac:dyDescent="0.15">
      <c r="P69" s="86">
        <v>63</v>
      </c>
      <c r="Q69" s="88">
        <v>10.793400923490609</v>
      </c>
      <c r="R69" s="88">
        <v>5.3867700926524469</v>
      </c>
      <c r="S69" s="88" t="e">
        <v>#N/A</v>
      </c>
    </row>
    <row r="70" spans="14:19" x14ac:dyDescent="0.15">
      <c r="N70" s="63"/>
      <c r="P70" s="86">
        <v>64</v>
      </c>
      <c r="Q70" s="88">
        <v>10.674792122133567</v>
      </c>
      <c r="R70" s="88" t="e">
        <v>#N/A</v>
      </c>
      <c r="S70" s="88" t="e">
        <v>#N/A</v>
      </c>
    </row>
    <row r="71" spans="14:19" ht="13" customHeight="1" x14ac:dyDescent="0.15">
      <c r="O71" s="63"/>
      <c r="P71" s="86">
        <v>65</v>
      </c>
      <c r="Q71" s="88">
        <v>10.554850637615214</v>
      </c>
      <c r="R71" s="88">
        <v>5.2328623757195203</v>
      </c>
      <c r="S71" s="88">
        <v>3.0937027588813311</v>
      </c>
    </row>
    <row r="72" spans="14:19" ht="13" customHeight="1" x14ac:dyDescent="0.15">
      <c r="O72" s="63"/>
      <c r="P72" s="86">
        <v>66</v>
      </c>
      <c r="Q72" s="88">
        <v>10.554850637615214</v>
      </c>
      <c r="R72" s="88" t="e">
        <v>#N/A</v>
      </c>
      <c r="S72" s="88" t="e">
        <v>#N/A</v>
      </c>
    </row>
    <row r="73" spans="14:19" ht="13" customHeight="1" x14ac:dyDescent="0.15">
      <c r="P73" s="86">
        <v>67</v>
      </c>
      <c r="Q73" s="88">
        <v>10.312210393072336</v>
      </c>
      <c r="R73" s="88" t="e">
        <v>#N/A</v>
      </c>
      <c r="S73" s="88" t="e">
        <v>#N/A</v>
      </c>
    </row>
    <row r="74" spans="14:19" ht="13" customHeight="1" x14ac:dyDescent="0.15">
      <c r="P74" s="86">
        <v>68</v>
      </c>
      <c r="Q74" s="88">
        <v>10.069570148529456</v>
      </c>
      <c r="R74" s="88">
        <v>4.7711392249207387</v>
      </c>
      <c r="S74" s="88" t="e">
        <v>#N/A</v>
      </c>
    </row>
    <row r="75" spans="14:19" ht="13" customHeight="1" x14ac:dyDescent="0.15">
      <c r="P75" s="86">
        <v>69</v>
      </c>
      <c r="Q75" s="88">
        <v>9.5842896594436997</v>
      </c>
      <c r="R75" s="88" t="e">
        <v>#N/A</v>
      </c>
      <c r="S75" s="88" t="e">
        <v>#N/A</v>
      </c>
    </row>
    <row r="76" spans="14:19" ht="13" customHeight="1" x14ac:dyDescent="0.15">
      <c r="P76" s="86">
        <v>70</v>
      </c>
      <c r="Q76" s="88">
        <v>9.3416494149008216</v>
      </c>
      <c r="R76" s="88" t="e">
        <v>#N/A</v>
      </c>
      <c r="S76" s="88" t="e">
        <v>#N/A</v>
      </c>
    </row>
    <row r="77" spans="14:19" ht="13" customHeight="1" x14ac:dyDescent="0.15">
      <c r="P77" s="86">
        <v>71</v>
      </c>
      <c r="Q77" s="88">
        <v>9.2203292926293816</v>
      </c>
      <c r="R77" s="88">
        <v>4.6121012507567141</v>
      </c>
      <c r="S77" s="88" t="e">
        <v>#N/A</v>
      </c>
    </row>
    <row r="78" spans="14:19" ht="13" customHeight="1" x14ac:dyDescent="0.15">
      <c r="P78" s="86">
        <v>72</v>
      </c>
      <c r="Q78" s="88">
        <v>8.6137286812721854</v>
      </c>
      <c r="R78" s="88">
        <v>4.4530632765926903</v>
      </c>
      <c r="S78" s="88" t="e">
        <v>#N/A</v>
      </c>
    </row>
    <row r="79" spans="14:19" x14ac:dyDescent="0.15">
      <c r="P79" s="86">
        <v>73</v>
      </c>
      <c r="Q79" s="88">
        <v>8.3710884367293072</v>
      </c>
      <c r="R79" s="88" t="e">
        <v>#N/A</v>
      </c>
      <c r="S79" s="88" t="e">
        <v>#N/A</v>
      </c>
    </row>
    <row r="80" spans="14:19" x14ac:dyDescent="0.15">
      <c r="P80" s="86">
        <v>74</v>
      </c>
      <c r="Q80" s="88">
        <v>8.2479841950127</v>
      </c>
      <c r="R80" s="88">
        <v>4.2940253024286656</v>
      </c>
      <c r="S80" s="88" t="e">
        <v>#N/A</v>
      </c>
    </row>
    <row r="81" spans="16:19" x14ac:dyDescent="0.15">
      <c r="P81" s="86">
        <v>75</v>
      </c>
      <c r="Q81" s="88">
        <v>8.1248799532960927</v>
      </c>
      <c r="R81" s="88" t="e">
        <v>#N/A</v>
      </c>
      <c r="S81" s="88" t="e">
        <v>#N/A</v>
      </c>
    </row>
    <row r="82" spans="16:19" ht="13" customHeight="1" x14ac:dyDescent="0.15">
      <c r="P82" s="86">
        <v>76</v>
      </c>
      <c r="Q82" s="88">
        <v>8.0017757115794854</v>
      </c>
      <c r="R82" s="88">
        <v>4.134987328264641</v>
      </c>
      <c r="S82" s="88" t="e">
        <v>#N/A</v>
      </c>
    </row>
    <row r="83" spans="16:19" x14ac:dyDescent="0.15">
      <c r="P83" s="86">
        <v>77</v>
      </c>
      <c r="Q83" s="88">
        <v>7.878671469862879</v>
      </c>
      <c r="R83" s="88">
        <v>3.9759493541006163</v>
      </c>
      <c r="S83" s="88" t="e">
        <v>#N/A</v>
      </c>
    </row>
    <row r="84" spans="16:19" x14ac:dyDescent="0.15">
      <c r="P84" s="86">
        <v>78</v>
      </c>
      <c r="Q84" s="88">
        <v>7.6324629864296636</v>
      </c>
      <c r="R84" s="88" t="e">
        <v>#N/A</v>
      </c>
      <c r="S84" s="88" t="e">
        <v>#N/A</v>
      </c>
    </row>
    <row r="85" spans="16:19" x14ac:dyDescent="0.15">
      <c r="P85" s="86">
        <v>79</v>
      </c>
      <c r="Q85" s="88">
        <v>7.5093587447130572</v>
      </c>
      <c r="R85" s="88">
        <v>3.8169113799365917</v>
      </c>
      <c r="S85" s="88" t="e">
        <v>#N/A</v>
      </c>
    </row>
    <row r="86" spans="16:19" x14ac:dyDescent="0.15">
      <c r="P86" s="86">
        <v>80</v>
      </c>
      <c r="Q86" s="88">
        <v>7.386254502996449</v>
      </c>
      <c r="R86" s="88" t="e">
        <v>#N/A</v>
      </c>
      <c r="S86" s="88" t="e">
        <v>#N/A</v>
      </c>
    </row>
    <row r="87" spans="16:19" x14ac:dyDescent="0.15">
      <c r="P87" s="86">
        <v>81</v>
      </c>
      <c r="Q87" s="88">
        <v>7.2631502612798409</v>
      </c>
      <c r="R87" s="88" t="e">
        <v>#N/A</v>
      </c>
      <c r="S87" s="88" t="e">
        <v>#N/A</v>
      </c>
    </row>
    <row r="88" spans="16:19" x14ac:dyDescent="0.15">
      <c r="P88" s="86">
        <v>82</v>
      </c>
      <c r="Q88" s="88">
        <v>7.1400460195632345</v>
      </c>
      <c r="R88" s="88">
        <v>3.4988354316085419</v>
      </c>
      <c r="S88" s="88" t="e">
        <v>#N/A</v>
      </c>
    </row>
    <row r="89" spans="16:19" x14ac:dyDescent="0.15">
      <c r="P89" s="86">
        <v>83</v>
      </c>
      <c r="Q89" s="88" t="e">
        <v>#N/A</v>
      </c>
      <c r="R89" s="88" t="e">
        <v>#N/A</v>
      </c>
      <c r="S89" s="88" t="e">
        <v>#N/A</v>
      </c>
    </row>
    <row r="90" spans="16:19" x14ac:dyDescent="0.15">
      <c r="P90" s="86">
        <v>84</v>
      </c>
      <c r="Q90" s="88">
        <v>6.8895180890522436</v>
      </c>
      <c r="R90" s="88">
        <v>3.332224220579564</v>
      </c>
      <c r="S90" s="88" t="e">
        <v>#N/A</v>
      </c>
    </row>
    <row r="91" spans="16:19" x14ac:dyDescent="0.15">
      <c r="P91" s="86">
        <v>85</v>
      </c>
      <c r="Q91" s="88" t="e">
        <v>#N/A</v>
      </c>
      <c r="R91" s="88">
        <v>3.1656130095505857</v>
      </c>
      <c r="S91" s="88" t="e">
        <v>#N/A</v>
      </c>
    </row>
    <row r="92" spans="16:19" x14ac:dyDescent="0.15">
      <c r="P92" s="86">
        <v>86</v>
      </c>
      <c r="Q92" s="88" t="e">
        <v>#N/A</v>
      </c>
      <c r="R92" s="88">
        <v>2.9990017985216078</v>
      </c>
      <c r="S92" s="88" t="e">
        <v>#N/A</v>
      </c>
    </row>
    <row r="93" spans="16:19" x14ac:dyDescent="0.15">
      <c r="P93" s="86">
        <v>87</v>
      </c>
      <c r="Q93" s="88">
        <v>6.7642541237967482</v>
      </c>
      <c r="R93" s="88">
        <v>2.8323905874926294</v>
      </c>
      <c r="S93" s="88" t="e">
        <v>#N/A</v>
      </c>
    </row>
    <row r="94" spans="16:19" x14ac:dyDescent="0.15">
      <c r="P94" s="86">
        <v>88</v>
      </c>
      <c r="Q94" s="88">
        <v>6.6389901585412527</v>
      </c>
      <c r="R94" s="88" t="e">
        <v>#N/A</v>
      </c>
      <c r="S94" s="88" t="e">
        <v>#N/A</v>
      </c>
    </row>
    <row r="95" spans="16:19" x14ac:dyDescent="0.15">
      <c r="P95" s="86">
        <v>89</v>
      </c>
      <c r="Q95" s="88">
        <v>6.5137261932857573</v>
      </c>
      <c r="R95" s="88">
        <v>2.6657793764636515</v>
      </c>
      <c r="S95" s="88" t="e">
        <v>#N/A</v>
      </c>
    </row>
    <row r="96" spans="16:19" x14ac:dyDescent="0.15">
      <c r="P96" s="86">
        <v>90</v>
      </c>
      <c r="Q96" s="88">
        <v>6.137934297519271</v>
      </c>
      <c r="R96" s="88">
        <v>2.4991681654346731</v>
      </c>
      <c r="S96" s="88" t="e">
        <v>#N/A</v>
      </c>
    </row>
    <row r="97" spans="16:19" x14ac:dyDescent="0.15">
      <c r="P97" s="86">
        <v>91</v>
      </c>
      <c r="Q97" s="88">
        <v>6.0126703322637756</v>
      </c>
      <c r="R97" s="88" t="e">
        <v>#N/A</v>
      </c>
      <c r="S97" s="88" t="e">
        <v>#N/A</v>
      </c>
    </row>
    <row r="98" spans="16:19" x14ac:dyDescent="0.15">
      <c r="P98" s="86">
        <v>92</v>
      </c>
      <c r="Q98" s="88" t="e">
        <v>#N/A</v>
      </c>
      <c r="R98" s="88">
        <v>2.3325569544056948</v>
      </c>
      <c r="S98" s="88">
        <v>2.4749622071050652</v>
      </c>
    </row>
    <row r="99" spans="16:19" x14ac:dyDescent="0.15">
      <c r="P99" s="86">
        <v>93</v>
      </c>
      <c r="Q99" s="88">
        <v>5.8874063670082801</v>
      </c>
      <c r="R99" s="88" t="e">
        <v>#N/A</v>
      </c>
      <c r="S99" s="88" t="e">
        <v>#N/A</v>
      </c>
    </row>
    <row r="100" spans="16:19" x14ac:dyDescent="0.15">
      <c r="P100" s="86">
        <v>94</v>
      </c>
      <c r="Q100" s="88" t="e">
        <v>#N/A</v>
      </c>
      <c r="R100" s="88" t="e">
        <v>#N/A</v>
      </c>
      <c r="S100" s="88" t="e">
        <v>#N/A</v>
      </c>
    </row>
    <row r="101" spans="16:19" x14ac:dyDescent="0.15">
      <c r="P101" s="86">
        <v>95</v>
      </c>
      <c r="Q101" s="88">
        <v>5.7621424017527847</v>
      </c>
      <c r="R101" s="88" t="e">
        <v>#N/A</v>
      </c>
      <c r="S101" s="88" t="e">
        <v>#N/A</v>
      </c>
    </row>
    <row r="102" spans="16:19" x14ac:dyDescent="0.15">
      <c r="P102" s="86">
        <v>96</v>
      </c>
      <c r="Q102" s="88">
        <v>5.6368784364972893</v>
      </c>
      <c r="R102" s="88" t="e">
        <v>#N/A</v>
      </c>
      <c r="S102" s="88" t="e">
        <v>#N/A</v>
      </c>
    </row>
    <row r="103" spans="16:19" x14ac:dyDescent="0.15">
      <c r="P103" s="86">
        <v>97</v>
      </c>
      <c r="Q103" s="88">
        <v>5.5116144712417938</v>
      </c>
      <c r="R103" s="88" t="e">
        <v>#N/A</v>
      </c>
      <c r="S103" s="88" t="e">
        <v>#N/A</v>
      </c>
    </row>
    <row r="104" spans="16:19" x14ac:dyDescent="0.15">
      <c r="P104" s="86">
        <v>98</v>
      </c>
      <c r="Q104" s="88" t="e">
        <v>#N/A</v>
      </c>
      <c r="R104" s="88" t="e">
        <v>#N/A</v>
      </c>
      <c r="S104" s="88">
        <v>2.1655919312169321</v>
      </c>
    </row>
    <row r="105" spans="16:19" x14ac:dyDescent="0.15">
      <c r="P105" s="86">
        <v>99</v>
      </c>
      <c r="Q105" s="88" t="e">
        <v>#N/A</v>
      </c>
      <c r="R105" s="88" t="e">
        <v>#N/A</v>
      </c>
      <c r="S105" s="88" t="e">
        <v>#N/A</v>
      </c>
    </row>
    <row r="106" spans="16:19" x14ac:dyDescent="0.15">
      <c r="P106" s="86">
        <v>100</v>
      </c>
      <c r="Q106" s="88" t="e">
        <v>#N/A</v>
      </c>
      <c r="R106" s="88" t="e">
        <v>#N/A</v>
      </c>
      <c r="S106" s="88" t="e">
        <v>#N/A</v>
      </c>
    </row>
    <row r="107" spans="16:19" x14ac:dyDescent="0.15">
      <c r="P107" s="86">
        <v>101</v>
      </c>
      <c r="Q107" s="88" t="e">
        <v>#N/A</v>
      </c>
      <c r="R107" s="88" t="e">
        <v>#N/A</v>
      </c>
      <c r="S107" s="88" t="e">
        <v>#N/A</v>
      </c>
    </row>
    <row r="108" spans="16:19" x14ac:dyDescent="0.15">
      <c r="P108" s="86">
        <v>102</v>
      </c>
      <c r="Q108" s="88">
        <v>5.2610865407308038</v>
      </c>
      <c r="R108" s="88">
        <v>2.1659457433767169</v>
      </c>
      <c r="S108" s="88">
        <v>1.8562216553287991</v>
      </c>
    </row>
    <row r="109" spans="16:19" x14ac:dyDescent="0.15">
      <c r="P109" s="86">
        <v>103</v>
      </c>
      <c r="Q109" s="88">
        <v>5.1358225754753084</v>
      </c>
      <c r="R109" s="88" t="e">
        <v>#N/A</v>
      </c>
      <c r="S109" s="88" t="e">
        <v>#N/A</v>
      </c>
    </row>
    <row r="110" spans="16:19" x14ac:dyDescent="0.15">
      <c r="P110" s="86">
        <v>104</v>
      </c>
      <c r="Q110" s="88">
        <v>4.8852946449643175</v>
      </c>
      <c r="R110" s="88" t="e">
        <v>#N/A</v>
      </c>
      <c r="S110" s="88" t="e">
        <v>#N/A</v>
      </c>
    </row>
    <row r="111" spans="16:19" x14ac:dyDescent="0.15">
      <c r="P111" s="86">
        <v>105</v>
      </c>
      <c r="Q111" s="88" t="e">
        <v>#N/A</v>
      </c>
      <c r="R111" s="88">
        <v>1.9993345323477387</v>
      </c>
      <c r="S111" s="88" t="e">
        <v>#N/A</v>
      </c>
    </row>
    <row r="112" spans="16:19" x14ac:dyDescent="0.15">
      <c r="P112" s="86">
        <v>106</v>
      </c>
      <c r="Q112" s="88" t="e">
        <v>#N/A</v>
      </c>
      <c r="R112" s="88" t="e">
        <v>#N/A</v>
      </c>
      <c r="S112" s="88" t="e">
        <v>#N/A</v>
      </c>
    </row>
    <row r="113" spans="16:19" x14ac:dyDescent="0.15">
      <c r="P113" s="86">
        <v>107</v>
      </c>
      <c r="Q113" s="88" t="e">
        <v>#N/A</v>
      </c>
      <c r="R113" s="88" t="e">
        <v>#N/A</v>
      </c>
      <c r="S113" s="88" t="e">
        <v>#N/A</v>
      </c>
    </row>
    <row r="114" spans="16:19" x14ac:dyDescent="0.15">
      <c r="P114" s="86">
        <v>108</v>
      </c>
      <c r="Q114" s="88">
        <v>4.7600306797088221</v>
      </c>
      <c r="R114" s="88" t="e">
        <v>#N/A</v>
      </c>
      <c r="S114" s="88">
        <v>1.546851379440666</v>
      </c>
    </row>
    <row r="115" spans="16:19" x14ac:dyDescent="0.15">
      <c r="P115" s="86">
        <v>109</v>
      </c>
      <c r="Q115" s="88" t="e">
        <v>#N/A</v>
      </c>
      <c r="R115" s="88" t="e">
        <v>#N/A</v>
      </c>
      <c r="S115" s="88" t="e">
        <v>#N/A</v>
      </c>
    </row>
    <row r="116" spans="16:19" x14ac:dyDescent="0.15">
      <c r="P116" s="86">
        <v>110</v>
      </c>
      <c r="Q116" s="88">
        <v>4.6347667144533267</v>
      </c>
      <c r="R116" s="88" t="e">
        <v>#N/A</v>
      </c>
      <c r="S116" s="88" t="e">
        <v>#N/A</v>
      </c>
    </row>
    <row r="117" spans="16:19" x14ac:dyDescent="0.15">
      <c r="P117" s="86">
        <v>111</v>
      </c>
      <c r="Q117" s="88" t="e">
        <v>#N/A</v>
      </c>
      <c r="R117" s="88" t="e">
        <v>#N/A</v>
      </c>
      <c r="S117" s="88" t="e">
        <v>#N/A</v>
      </c>
    </row>
    <row r="118" spans="16:19" x14ac:dyDescent="0.15">
      <c r="P118" s="86">
        <v>112</v>
      </c>
      <c r="Q118" s="88" t="e">
        <v>#N/A</v>
      </c>
      <c r="R118" s="88" t="e">
        <v>#N/A</v>
      </c>
      <c r="S118" s="88" t="e">
        <v>#N/A</v>
      </c>
    </row>
    <row r="119" spans="16:19" x14ac:dyDescent="0.15">
      <c r="P119" s="86">
        <v>113</v>
      </c>
      <c r="Q119" s="88" t="e">
        <v>#N/A</v>
      </c>
      <c r="R119" s="88" t="e">
        <v>#N/A</v>
      </c>
      <c r="S119" s="88" t="e">
        <v>#N/A</v>
      </c>
    </row>
    <row r="120" spans="16:19" x14ac:dyDescent="0.15">
      <c r="P120" s="86">
        <v>114</v>
      </c>
      <c r="Q120" s="88">
        <v>4.5095027491978312</v>
      </c>
      <c r="R120" s="88">
        <v>1.6661121102897822</v>
      </c>
      <c r="S120" s="88" t="e">
        <v>#N/A</v>
      </c>
    </row>
    <row r="121" spans="16:19" x14ac:dyDescent="0.15">
      <c r="P121" s="86">
        <v>115</v>
      </c>
      <c r="Q121" s="88">
        <v>4.2589748186868404</v>
      </c>
      <c r="R121" s="88" t="e">
        <v>#N/A</v>
      </c>
      <c r="S121" s="88" t="e">
        <v>#N/A</v>
      </c>
    </row>
    <row r="122" spans="16:19" x14ac:dyDescent="0.15">
      <c r="P122" s="86">
        <v>116</v>
      </c>
      <c r="Q122" s="88" t="e">
        <v>#N/A</v>
      </c>
      <c r="R122" s="88" t="e">
        <v>#N/A</v>
      </c>
      <c r="S122" s="88" t="e">
        <v>#N/A</v>
      </c>
    </row>
    <row r="123" spans="16:19" x14ac:dyDescent="0.15">
      <c r="P123" s="86">
        <v>117</v>
      </c>
      <c r="Q123" s="88" t="e">
        <v>#N/A</v>
      </c>
      <c r="R123" s="88" t="e">
        <v>#N/A</v>
      </c>
      <c r="S123" s="88" t="e">
        <v>#N/A</v>
      </c>
    </row>
    <row r="124" spans="16:19" x14ac:dyDescent="0.15">
      <c r="P124" s="86">
        <v>118</v>
      </c>
      <c r="Q124" s="88">
        <v>4.1337108534313449</v>
      </c>
      <c r="R124" s="88" t="e">
        <v>#N/A</v>
      </c>
      <c r="S124" s="88" t="e">
        <v>#N/A</v>
      </c>
    </row>
    <row r="125" spans="16:19" x14ac:dyDescent="0.15">
      <c r="P125" s="86">
        <v>119</v>
      </c>
      <c r="Q125" s="88" t="e">
        <v>#N/A</v>
      </c>
      <c r="R125" s="88" t="e">
        <v>#N/A</v>
      </c>
      <c r="S125" s="88" t="e">
        <v>#N/A</v>
      </c>
    </row>
    <row r="126" spans="16:19" x14ac:dyDescent="0.15">
      <c r="P126" s="86">
        <v>120</v>
      </c>
      <c r="Q126" s="88">
        <v>4.1337108534313449</v>
      </c>
      <c r="R126" s="88" t="e">
        <v>#N/A</v>
      </c>
      <c r="S126" s="88" t="e">
        <v>#N/A</v>
      </c>
    </row>
    <row r="127" spans="16:19" x14ac:dyDescent="0.15">
      <c r="P127" s="86">
        <v>121</v>
      </c>
      <c r="Q127" s="88">
        <v>4.0045323892616151</v>
      </c>
      <c r="R127" s="88" t="e">
        <v>#N/A</v>
      </c>
      <c r="S127" s="88" t="e">
        <v>#N/A</v>
      </c>
    </row>
    <row r="128" spans="16:19" x14ac:dyDescent="0.15">
      <c r="P128" s="86">
        <v>122</v>
      </c>
      <c r="Q128" s="88">
        <v>3.7461754609221569</v>
      </c>
      <c r="R128" s="88" t="e">
        <v>#N/A</v>
      </c>
      <c r="S128" s="88" t="e">
        <v>#N/A</v>
      </c>
    </row>
    <row r="129" spans="16:19" x14ac:dyDescent="0.15">
      <c r="P129" s="86">
        <v>123</v>
      </c>
      <c r="Q129" s="88">
        <v>3.6169969967524271</v>
      </c>
      <c r="R129" s="88" t="e">
        <v>#N/A</v>
      </c>
      <c r="S129" s="88" t="e">
        <v>#N/A</v>
      </c>
    </row>
    <row r="130" spans="16:19" x14ac:dyDescent="0.15">
      <c r="P130" s="86">
        <v>124</v>
      </c>
      <c r="Q130" s="88" t="e">
        <v>#N/A</v>
      </c>
      <c r="R130" s="88">
        <v>1.4995008992608041</v>
      </c>
      <c r="S130" s="88" t="e">
        <v>#N/A</v>
      </c>
    </row>
    <row r="131" spans="16:19" x14ac:dyDescent="0.15">
      <c r="P131" s="86">
        <v>125</v>
      </c>
      <c r="Q131" s="88" t="e">
        <v>#N/A</v>
      </c>
      <c r="R131" s="88" t="e">
        <v>#N/A</v>
      </c>
      <c r="S131" s="88" t="e">
        <v>#N/A</v>
      </c>
    </row>
    <row r="132" spans="16:19" x14ac:dyDescent="0.15">
      <c r="P132" s="86">
        <v>126</v>
      </c>
      <c r="Q132" s="88" t="e">
        <v>#N/A</v>
      </c>
      <c r="R132" s="88" t="e">
        <v>#N/A</v>
      </c>
      <c r="S132" s="88" t="e">
        <v>#N/A</v>
      </c>
    </row>
    <row r="133" spans="16:19" x14ac:dyDescent="0.15">
      <c r="P133" s="86">
        <v>127</v>
      </c>
      <c r="Q133" s="88" t="e">
        <v>#N/A</v>
      </c>
      <c r="R133" s="88" t="e">
        <v>#N/A</v>
      </c>
      <c r="S133" s="88" t="e">
        <v>#N/A</v>
      </c>
    </row>
    <row r="134" spans="16:19" x14ac:dyDescent="0.15">
      <c r="P134" s="86">
        <v>128</v>
      </c>
      <c r="Q134" s="88" t="e">
        <v>#N/A</v>
      </c>
      <c r="R134" s="88" t="e">
        <v>#N/A</v>
      </c>
      <c r="S134" s="88" t="e">
        <v>#N/A</v>
      </c>
    </row>
    <row r="135" spans="16:19" x14ac:dyDescent="0.15">
      <c r="P135" s="86">
        <v>129</v>
      </c>
      <c r="Q135" s="88" t="e">
        <v>#N/A</v>
      </c>
      <c r="R135" s="88" t="e">
        <v>#N/A</v>
      </c>
      <c r="S135" s="88">
        <v>0.92811082766439956</v>
      </c>
    </row>
    <row r="136" spans="16:19" x14ac:dyDescent="0.15">
      <c r="P136" s="86">
        <v>130</v>
      </c>
      <c r="Q136" s="88">
        <v>3.4878185325826974</v>
      </c>
      <c r="R136" s="88" t="e">
        <v>#N/A</v>
      </c>
      <c r="S136" s="88" t="e">
        <v>#N/A</v>
      </c>
    </row>
    <row r="137" spans="16:19" x14ac:dyDescent="0.15">
      <c r="P137" s="86">
        <v>131</v>
      </c>
      <c r="Q137" s="88">
        <v>3.358640068412968</v>
      </c>
      <c r="R137" s="88">
        <v>1.3328896882318257</v>
      </c>
      <c r="S137" s="88" t="e">
        <v>#N/A</v>
      </c>
    </row>
    <row r="138" spans="16:19" x14ac:dyDescent="0.15">
      <c r="P138" s="86">
        <v>132</v>
      </c>
      <c r="Q138" s="88" t="e">
        <v>#N/A</v>
      </c>
      <c r="R138" s="88" t="e">
        <v>#N/A</v>
      </c>
      <c r="S138" s="88" t="e">
        <v>#N/A</v>
      </c>
    </row>
    <row r="139" spans="16:19" x14ac:dyDescent="0.15">
      <c r="P139" s="86">
        <v>133</v>
      </c>
      <c r="Q139" s="88" t="e">
        <v>#N/A</v>
      </c>
      <c r="R139" s="88" t="e">
        <v>#N/A</v>
      </c>
      <c r="S139" s="88" t="e">
        <v>#N/A</v>
      </c>
    </row>
    <row r="140" spans="16:19" x14ac:dyDescent="0.15">
      <c r="P140" s="86">
        <v>134</v>
      </c>
      <c r="Q140" s="88" t="e">
        <v>#N/A</v>
      </c>
      <c r="R140" s="88" t="e">
        <v>#N/A</v>
      </c>
      <c r="S140" s="88" t="e">
        <v>#N/A</v>
      </c>
    </row>
    <row r="141" spans="16:19" x14ac:dyDescent="0.15">
      <c r="P141" s="86">
        <v>135</v>
      </c>
      <c r="Q141" s="88" t="e">
        <v>#N/A</v>
      </c>
      <c r="R141" s="88" t="e">
        <v>#N/A</v>
      </c>
      <c r="S141" s="88" t="e">
        <v>#N/A</v>
      </c>
    </row>
    <row r="142" spans="16:19" x14ac:dyDescent="0.15">
      <c r="P142" s="86">
        <v>136</v>
      </c>
      <c r="Q142" s="88" t="e">
        <v>#N/A</v>
      </c>
      <c r="R142" s="88" t="e">
        <v>#N/A</v>
      </c>
      <c r="S142" s="88" t="e">
        <v>#N/A</v>
      </c>
    </row>
    <row r="143" spans="16:19" x14ac:dyDescent="0.15">
      <c r="P143" s="86">
        <v>137</v>
      </c>
      <c r="Q143" s="88" t="e">
        <v>#N/A</v>
      </c>
      <c r="R143" s="88">
        <v>1.1662784772028476</v>
      </c>
      <c r="S143" s="88" t="e">
        <v>#N/A</v>
      </c>
    </row>
    <row r="144" spans="16:19" x14ac:dyDescent="0.15">
      <c r="P144" s="86">
        <v>138</v>
      </c>
      <c r="Q144" s="88" t="e">
        <v>#N/A</v>
      </c>
      <c r="R144" s="88" t="e">
        <v>#N/A</v>
      </c>
      <c r="S144" s="88" t="e">
        <v>#N/A</v>
      </c>
    </row>
    <row r="145" spans="16:19" x14ac:dyDescent="0.15">
      <c r="P145" s="86">
        <v>139</v>
      </c>
      <c r="Q145" s="88" t="e">
        <v>#N/A</v>
      </c>
      <c r="R145" s="88">
        <v>0.99966726617386947</v>
      </c>
      <c r="S145" s="88" t="e">
        <v>#N/A</v>
      </c>
    </row>
    <row r="146" spans="16:19" x14ac:dyDescent="0.15">
      <c r="P146" s="86">
        <v>140</v>
      </c>
      <c r="Q146" s="88" t="e">
        <v>#N/A</v>
      </c>
      <c r="R146" s="88" t="e">
        <v>#N/A</v>
      </c>
      <c r="S146" s="88" t="e">
        <v>#N/A</v>
      </c>
    </row>
    <row r="147" spans="16:19" x14ac:dyDescent="0.15">
      <c r="P147" s="86">
        <v>141</v>
      </c>
      <c r="Q147" s="88" t="e">
        <v>#N/A</v>
      </c>
      <c r="R147" s="88" t="e">
        <v>#N/A</v>
      </c>
      <c r="S147" s="88" t="e">
        <v>#N/A</v>
      </c>
    </row>
    <row r="148" spans="16:19" x14ac:dyDescent="0.15">
      <c r="P148" s="86">
        <v>142</v>
      </c>
      <c r="Q148" s="88" t="e">
        <v>#N/A</v>
      </c>
      <c r="R148" s="88">
        <v>0.83305605514489134</v>
      </c>
      <c r="S148" s="88" t="e">
        <v>#N/A</v>
      </c>
    </row>
    <row r="149" spans="16:19" x14ac:dyDescent="0.15">
      <c r="P149" s="86">
        <v>143</v>
      </c>
      <c r="Q149" s="88" t="e">
        <v>#N/A</v>
      </c>
      <c r="R149" s="88" t="e">
        <v>#N/A</v>
      </c>
      <c r="S149" s="88" t="e">
        <v>#N/A</v>
      </c>
    </row>
    <row r="150" spans="16:19" x14ac:dyDescent="0.15">
      <c r="P150" s="86">
        <v>144</v>
      </c>
      <c r="Q150" s="88" t="e">
        <v>#N/A</v>
      </c>
      <c r="R150" s="88" t="e">
        <v>#N/A</v>
      </c>
      <c r="S150" s="88" t="e">
        <v>#N/A</v>
      </c>
    </row>
    <row r="151" spans="16:19" x14ac:dyDescent="0.15">
      <c r="P151" s="86">
        <v>145</v>
      </c>
      <c r="Q151" s="88" t="e">
        <v>#N/A</v>
      </c>
      <c r="R151" s="88" t="e">
        <v>#N/A</v>
      </c>
      <c r="S151" s="88" t="e">
        <v>#N/A</v>
      </c>
    </row>
    <row r="152" spans="16:19" x14ac:dyDescent="0.15">
      <c r="P152" s="86">
        <v>146</v>
      </c>
      <c r="Q152" s="88" t="e">
        <v>#N/A</v>
      </c>
      <c r="R152" s="88" t="e">
        <v>#N/A</v>
      </c>
      <c r="S152" s="88" t="e">
        <v>#N/A</v>
      </c>
    </row>
    <row r="153" spans="16:19" x14ac:dyDescent="0.15">
      <c r="P153" s="86">
        <v>147</v>
      </c>
      <c r="Q153" s="88" t="e">
        <v>#N/A</v>
      </c>
      <c r="R153" s="88" t="e">
        <v>#N/A</v>
      </c>
      <c r="S153" s="88">
        <v>0.61874055177626641</v>
      </c>
    </row>
    <row r="154" spans="16:19" x14ac:dyDescent="0.15">
      <c r="P154" s="86">
        <v>148</v>
      </c>
      <c r="Q154" s="88">
        <v>3.2294616042432382</v>
      </c>
      <c r="R154" s="88" t="e">
        <v>#N/A</v>
      </c>
      <c r="S154" s="88" t="e">
        <v>#N/A</v>
      </c>
    </row>
    <row r="155" spans="16:19" x14ac:dyDescent="0.15">
      <c r="P155" s="86">
        <v>149</v>
      </c>
      <c r="Q155" s="88" t="e">
        <v>#N/A</v>
      </c>
      <c r="R155" s="88" t="e">
        <v>#N/A</v>
      </c>
      <c r="S155" s="88" t="e">
        <v>#N/A</v>
      </c>
    </row>
    <row r="156" spans="16:19" x14ac:dyDescent="0.15">
      <c r="P156" s="86">
        <v>150</v>
      </c>
      <c r="Q156" s="88">
        <v>3.1002831400735085</v>
      </c>
      <c r="R156" s="88" t="e">
        <v>#N/A</v>
      </c>
      <c r="S156" s="88" t="e">
        <v>#N/A</v>
      </c>
    </row>
    <row r="157" spans="16:19" x14ac:dyDescent="0.15">
      <c r="P157" s="86">
        <v>151</v>
      </c>
      <c r="Q157" s="88" t="e">
        <v>#N/A</v>
      </c>
      <c r="R157" s="88" t="e">
        <v>#N/A</v>
      </c>
      <c r="S157" s="88" t="e">
        <v>#N/A</v>
      </c>
    </row>
    <row r="158" spans="16:19" x14ac:dyDescent="0.15">
      <c r="P158" s="86">
        <v>152</v>
      </c>
      <c r="Q158" s="88">
        <v>2.9711046759037791</v>
      </c>
      <c r="R158" s="88" t="e">
        <v>#N/A</v>
      </c>
      <c r="S158" s="88" t="e">
        <v>#N/A</v>
      </c>
    </row>
    <row r="159" spans="16:19" x14ac:dyDescent="0.15">
      <c r="P159" s="86">
        <v>153</v>
      </c>
      <c r="Q159" s="88" t="e">
        <v>#N/A</v>
      </c>
      <c r="R159" s="88" t="e">
        <v>#N/A</v>
      </c>
      <c r="S159" s="88" t="e">
        <v>#N/A</v>
      </c>
    </row>
    <row r="160" spans="16:19" x14ac:dyDescent="0.15">
      <c r="P160" s="86">
        <v>154</v>
      </c>
      <c r="Q160" s="88" t="e">
        <v>#N/A</v>
      </c>
      <c r="R160" s="88" t="e">
        <v>#N/A</v>
      </c>
      <c r="S160" s="88" t="e">
        <v>#N/A</v>
      </c>
    </row>
    <row r="161" spans="16:19" x14ac:dyDescent="0.15">
      <c r="P161" s="86">
        <v>155</v>
      </c>
      <c r="Q161" s="88" t="e">
        <v>#N/A</v>
      </c>
      <c r="R161" s="88" t="e">
        <v>#N/A</v>
      </c>
      <c r="S161" s="88" t="e">
        <v>#N/A</v>
      </c>
    </row>
    <row r="162" spans="16:19" x14ac:dyDescent="0.15">
      <c r="P162" s="86">
        <v>156</v>
      </c>
      <c r="Q162" s="88" t="e">
        <v>#N/A</v>
      </c>
      <c r="R162" s="88" t="e">
        <v>#N/A</v>
      </c>
      <c r="S162" s="88" t="e">
        <v>#N/A</v>
      </c>
    </row>
    <row r="163" spans="16:19" x14ac:dyDescent="0.15">
      <c r="P163" s="86">
        <v>157</v>
      </c>
      <c r="Q163" s="88" t="e">
        <v>#N/A</v>
      </c>
      <c r="R163" s="88" t="e">
        <v>#N/A</v>
      </c>
      <c r="S163" s="88" t="e">
        <v>#N/A</v>
      </c>
    </row>
    <row r="164" spans="16:19" x14ac:dyDescent="0.15">
      <c r="P164" s="86">
        <v>158</v>
      </c>
      <c r="Q164" s="88" t="e">
        <v>#N/A</v>
      </c>
      <c r="R164" s="88" t="e">
        <v>#N/A</v>
      </c>
      <c r="S164" s="88" t="e">
        <v>#N/A</v>
      </c>
    </row>
    <row r="165" spans="16:19" x14ac:dyDescent="0.15">
      <c r="P165" s="86">
        <v>159</v>
      </c>
      <c r="Q165" s="88" t="e">
        <v>#N/A</v>
      </c>
      <c r="R165" s="88" t="e">
        <v>#N/A</v>
      </c>
      <c r="S165" s="88" t="e">
        <v>#N/A</v>
      </c>
    </row>
    <row r="166" spans="16:19" x14ac:dyDescent="0.15">
      <c r="P166" s="86">
        <v>160</v>
      </c>
      <c r="Q166" s="88">
        <v>2.8419262117340498</v>
      </c>
      <c r="R166" s="88" t="e">
        <v>#N/A</v>
      </c>
      <c r="S166" s="88" t="e">
        <v>#N/A</v>
      </c>
    </row>
    <row r="167" spans="16:19" x14ac:dyDescent="0.15">
      <c r="P167" s="86">
        <v>161</v>
      </c>
      <c r="Q167" s="88">
        <v>2.7127477475643205</v>
      </c>
      <c r="R167" s="88" t="e">
        <v>#N/A</v>
      </c>
      <c r="S167" s="88" t="e">
        <v>#N/A</v>
      </c>
    </row>
    <row r="168" spans="16:19" x14ac:dyDescent="0.15">
      <c r="P168" s="86">
        <v>162</v>
      </c>
      <c r="Q168" s="88" t="e">
        <v>#N/A</v>
      </c>
      <c r="R168" s="88" t="e">
        <v>#N/A</v>
      </c>
      <c r="S168" s="88" t="e">
        <v>#N/A</v>
      </c>
    </row>
    <row r="169" spans="16:19" x14ac:dyDescent="0.15">
      <c r="P169" s="86">
        <v>163</v>
      </c>
      <c r="Q169" s="88" t="e">
        <v>#N/A</v>
      </c>
      <c r="R169" s="88" t="e">
        <v>#N/A</v>
      </c>
      <c r="S169" s="88" t="e">
        <v>#N/A</v>
      </c>
    </row>
    <row r="170" spans="16:19" x14ac:dyDescent="0.15">
      <c r="P170" s="86">
        <v>164</v>
      </c>
      <c r="Q170" s="88" t="e">
        <v>#N/A</v>
      </c>
      <c r="R170" s="88" t="e">
        <v>#N/A</v>
      </c>
      <c r="S170" s="88" t="e">
        <v>#N/A</v>
      </c>
    </row>
    <row r="171" spans="16:19" x14ac:dyDescent="0.15">
      <c r="P171" s="86">
        <v>165</v>
      </c>
      <c r="Q171" s="88" t="e">
        <v>#N/A</v>
      </c>
      <c r="R171" s="88" t="e">
        <v>#N/A</v>
      </c>
      <c r="S171" s="88" t="e">
        <v>#N/A</v>
      </c>
    </row>
    <row r="172" spans="16:19" x14ac:dyDescent="0.15">
      <c r="P172" s="86">
        <v>166</v>
      </c>
      <c r="Q172" s="88" t="e">
        <v>#N/A</v>
      </c>
      <c r="R172" s="88" t="e">
        <v>#N/A</v>
      </c>
      <c r="S172" s="88" t="e">
        <v>#N/A</v>
      </c>
    </row>
    <row r="173" spans="16:19" x14ac:dyDescent="0.15">
      <c r="P173" s="86">
        <v>167</v>
      </c>
      <c r="Q173" s="88" t="e">
        <v>#N/A</v>
      </c>
      <c r="R173" s="88" t="e">
        <v>#N/A</v>
      </c>
      <c r="S173" s="88" t="e">
        <v>#N/A</v>
      </c>
    </row>
    <row r="174" spans="16:19" x14ac:dyDescent="0.15">
      <c r="P174" s="86">
        <v>168</v>
      </c>
      <c r="Q174" s="88">
        <v>2.7127477475643205</v>
      </c>
      <c r="R174" s="88" t="e">
        <v>#N/A</v>
      </c>
      <c r="S174" s="88" t="e">
        <v>#N/A</v>
      </c>
    </row>
    <row r="175" spans="16:19" x14ac:dyDescent="0.15">
      <c r="P175" s="86">
        <v>169</v>
      </c>
      <c r="Q175" s="88" t="e">
        <v>#N/A</v>
      </c>
      <c r="R175" s="88" t="e">
        <v>#N/A</v>
      </c>
      <c r="S175" s="88" t="e">
        <v>#N/A</v>
      </c>
    </row>
    <row r="176" spans="16:19" x14ac:dyDescent="0.15">
      <c r="P176" s="86">
        <v>170</v>
      </c>
      <c r="Q176" s="88" t="e">
        <v>#N/A</v>
      </c>
      <c r="R176" s="88" t="e">
        <v>#N/A</v>
      </c>
      <c r="S176" s="88" t="e">
        <v>#N/A</v>
      </c>
    </row>
    <row r="177" spans="16:19" x14ac:dyDescent="0.15">
      <c r="P177" s="86">
        <v>171</v>
      </c>
      <c r="Q177" s="88" t="e">
        <v>#N/A</v>
      </c>
      <c r="R177" s="88" t="e">
        <v>#N/A</v>
      </c>
      <c r="S177" s="88" t="e">
        <v>#N/A</v>
      </c>
    </row>
    <row r="178" spans="16:19" x14ac:dyDescent="0.15">
      <c r="P178" s="86">
        <v>172</v>
      </c>
      <c r="Q178" s="88" t="e">
        <v>#N/A</v>
      </c>
      <c r="R178" s="88" t="e">
        <v>#N/A</v>
      </c>
      <c r="S178" s="88" t="e">
        <v>#N/A</v>
      </c>
    </row>
    <row r="179" spans="16:19" x14ac:dyDescent="0.15">
      <c r="P179" s="86">
        <v>173</v>
      </c>
      <c r="Q179" s="88" t="e">
        <v>#N/A</v>
      </c>
      <c r="R179" s="88" t="e">
        <v>#N/A</v>
      </c>
      <c r="S179" s="88" t="e">
        <v>#N/A</v>
      </c>
    </row>
    <row r="180" spans="16:19" x14ac:dyDescent="0.15">
      <c r="P180" s="86">
        <v>174</v>
      </c>
      <c r="Q180" s="88" t="e">
        <v>#N/A</v>
      </c>
      <c r="R180" s="88" t="e">
        <v>#N/A</v>
      </c>
      <c r="S180" s="88" t="e">
        <v>#N/A</v>
      </c>
    </row>
    <row r="181" spans="16:19" x14ac:dyDescent="0.15">
      <c r="P181" s="86">
        <v>175</v>
      </c>
      <c r="Q181" s="88" t="e">
        <v>#N/A</v>
      </c>
      <c r="R181" s="88" t="e">
        <v>#N/A</v>
      </c>
      <c r="S181" s="88" t="e">
        <v>#N/A</v>
      </c>
    </row>
    <row r="182" spans="16:19" x14ac:dyDescent="0.15">
      <c r="P182" s="86">
        <v>176</v>
      </c>
      <c r="Q182" s="88" t="e">
        <v>#N/A</v>
      </c>
      <c r="R182" s="88" t="e">
        <v>#N/A</v>
      </c>
      <c r="S182" s="88" t="e">
        <v>#N/A</v>
      </c>
    </row>
    <row r="183" spans="16:19" x14ac:dyDescent="0.15">
      <c r="P183" s="86">
        <v>177</v>
      </c>
      <c r="Q183" s="88" t="e">
        <v>#N/A</v>
      </c>
      <c r="R183" s="88" t="e">
        <v>#N/A</v>
      </c>
      <c r="S183" s="88" t="e">
        <v>#N/A</v>
      </c>
    </row>
    <row r="184" spans="16:19" x14ac:dyDescent="0.15">
      <c r="P184" s="86">
        <v>178</v>
      </c>
      <c r="Q184" s="88" t="e">
        <v>#N/A</v>
      </c>
      <c r="R184" s="88" t="e">
        <v>#N/A</v>
      </c>
      <c r="S184" s="88" t="e">
        <v>#N/A</v>
      </c>
    </row>
    <row r="185" spans="16:19" x14ac:dyDescent="0.15">
      <c r="P185" s="86">
        <v>179</v>
      </c>
      <c r="Q185" s="88" t="e">
        <v>#N/A</v>
      </c>
      <c r="R185" s="88" t="e">
        <v>#N/A</v>
      </c>
      <c r="S185" s="88">
        <v>0.30937027588813321</v>
      </c>
    </row>
    <row r="186" spans="16:19" x14ac:dyDescent="0.15">
      <c r="P186" s="86">
        <v>180</v>
      </c>
      <c r="Q186" s="88" t="e">
        <v>#N/A</v>
      </c>
      <c r="R186" s="88" t="e">
        <v>#N/A</v>
      </c>
      <c r="S186" s="88" t="e">
        <v>#N/A</v>
      </c>
    </row>
    <row r="187" spans="16:19" x14ac:dyDescent="0.15">
      <c r="P187" s="86">
        <v>181</v>
      </c>
      <c r="Q187" s="88" t="e">
        <v>#N/A</v>
      </c>
      <c r="R187" s="88" t="e">
        <v>#N/A</v>
      </c>
      <c r="S187" s="88" t="e">
        <v>#N/A</v>
      </c>
    </row>
    <row r="188" spans="16:19" x14ac:dyDescent="0.15">
      <c r="P188" s="86">
        <v>182</v>
      </c>
      <c r="Q188" s="88" t="e">
        <v>#N/A</v>
      </c>
      <c r="R188" s="88" t="e">
        <v>#N/A</v>
      </c>
      <c r="S188" s="88" t="e">
        <v>#N/A</v>
      </c>
    </row>
    <row r="189" spans="16:19" x14ac:dyDescent="0.15">
      <c r="P189" s="86">
        <v>183</v>
      </c>
      <c r="Q189" s="88" t="e">
        <v>#N/A</v>
      </c>
      <c r="R189" s="88" t="e">
        <v>#N/A</v>
      </c>
      <c r="S189" s="88" t="e">
        <v>#N/A</v>
      </c>
    </row>
    <row r="190" spans="16:19" x14ac:dyDescent="0.15">
      <c r="P190" s="86">
        <v>184</v>
      </c>
      <c r="Q190" s="88">
        <v>2.7127477475643205</v>
      </c>
      <c r="R190" s="88" t="e">
        <v>#N/A</v>
      </c>
      <c r="S190" s="88" t="e">
        <v>#N/A</v>
      </c>
    </row>
    <row r="191" spans="16:19" x14ac:dyDescent="0.15">
      <c r="P191" s="86">
        <v>185</v>
      </c>
      <c r="Q191" s="88" t="e">
        <v>#N/A</v>
      </c>
      <c r="R191" s="88" t="e">
        <v>#N/A</v>
      </c>
      <c r="S191" s="88" t="e">
        <v>#N/A</v>
      </c>
    </row>
    <row r="192" spans="16:19" x14ac:dyDescent="0.15">
      <c r="P192" s="86">
        <v>186</v>
      </c>
      <c r="Q192" s="88" t="e">
        <v>#N/A</v>
      </c>
      <c r="R192" s="88" t="e">
        <v>#N/A</v>
      </c>
      <c r="S192" s="88" t="e">
        <v>#N/A</v>
      </c>
    </row>
    <row r="193" spans="16:19" x14ac:dyDescent="0.15">
      <c r="P193" s="86">
        <v>187</v>
      </c>
      <c r="Q193" s="88" t="e">
        <v>#N/A</v>
      </c>
      <c r="R193" s="88" t="e">
        <v>#N/A</v>
      </c>
      <c r="S193" s="88" t="e">
        <v>#N/A</v>
      </c>
    </row>
    <row r="194" spans="16:19" x14ac:dyDescent="0.15">
      <c r="P194" s="86">
        <v>188</v>
      </c>
      <c r="Q194" s="88" t="e">
        <v>#N/A</v>
      </c>
      <c r="R194" s="88" t="e">
        <v>#N/A</v>
      </c>
      <c r="S194" s="88" t="e">
        <v>#N/A</v>
      </c>
    </row>
    <row r="195" spans="16:19" x14ac:dyDescent="0.15">
      <c r="P195" s="86">
        <v>189</v>
      </c>
      <c r="Q195" s="88" t="e">
        <v>#N/A</v>
      </c>
      <c r="R195" s="88" t="e">
        <v>#N/A</v>
      </c>
      <c r="S195" s="88" t="e">
        <v>#N/A</v>
      </c>
    </row>
    <row r="196" spans="16:19" x14ac:dyDescent="0.15">
      <c r="P196" s="86">
        <v>190</v>
      </c>
      <c r="Q196" s="88" t="e">
        <v>#N/A</v>
      </c>
      <c r="R196" s="88" t="e">
        <v>#N/A</v>
      </c>
      <c r="S196" s="88" t="e">
        <v>#N/A</v>
      </c>
    </row>
    <row r="197" spans="16:19" x14ac:dyDescent="0.15">
      <c r="P197" s="86">
        <v>191</v>
      </c>
      <c r="Q197" s="88">
        <v>2.5699715503240932</v>
      </c>
      <c r="R197" s="88" t="e">
        <v>#N/A</v>
      </c>
      <c r="S197" s="88" t="e">
        <v>#N/A</v>
      </c>
    </row>
    <row r="198" spans="16:19" x14ac:dyDescent="0.15">
      <c r="P198" s="86">
        <v>192</v>
      </c>
      <c r="Q198" s="88" t="e">
        <v>#N/A</v>
      </c>
      <c r="R198" s="88" t="e">
        <v>#N/A</v>
      </c>
      <c r="S198" s="88" t="e">
        <v>#N/A</v>
      </c>
    </row>
    <row r="199" spans="16:19" x14ac:dyDescent="0.15">
      <c r="P199" s="86">
        <v>193</v>
      </c>
      <c r="Q199" s="88" t="e">
        <v>#N/A</v>
      </c>
      <c r="R199" s="88" t="e">
        <v>#N/A</v>
      </c>
      <c r="S199" s="88" t="e">
        <v>#N/A</v>
      </c>
    </row>
    <row r="200" spans="16:19" x14ac:dyDescent="0.15">
      <c r="P200" s="86">
        <v>194</v>
      </c>
      <c r="Q200" s="88" t="e">
        <v>#N/A</v>
      </c>
      <c r="R200" s="88" t="e">
        <v>#N/A</v>
      </c>
      <c r="S200" s="88" t="e">
        <v>#N/A</v>
      </c>
    </row>
    <row r="201" spans="16:19" x14ac:dyDescent="0.15">
      <c r="P201" s="86">
        <v>195</v>
      </c>
      <c r="Q201" s="88" t="e">
        <v>#N/A</v>
      </c>
      <c r="R201" s="88" t="e">
        <v>#N/A</v>
      </c>
      <c r="S201" s="88" t="e">
        <v>#N/A</v>
      </c>
    </row>
    <row r="202" spans="16:19" x14ac:dyDescent="0.15">
      <c r="P202" s="86">
        <v>196</v>
      </c>
      <c r="Q202" s="88" t="e">
        <v>#N/A</v>
      </c>
      <c r="R202" s="88" t="e">
        <v>#N/A</v>
      </c>
      <c r="S202" s="88" t="e">
        <v>#N/A</v>
      </c>
    </row>
    <row r="203" spans="16:19" x14ac:dyDescent="0.15">
      <c r="P203" s="86">
        <v>197</v>
      </c>
      <c r="Q203" s="88" t="e">
        <v>#N/A</v>
      </c>
      <c r="R203" s="88" t="e">
        <v>#N/A</v>
      </c>
      <c r="S203" s="88" t="e">
        <v>#N/A</v>
      </c>
    </row>
    <row r="204" spans="16:19" x14ac:dyDescent="0.15">
      <c r="P204" s="86">
        <v>198</v>
      </c>
      <c r="Q204" s="88">
        <v>2.4271953530838655</v>
      </c>
      <c r="R204" s="88" t="e">
        <v>#N/A</v>
      </c>
      <c r="S204" s="88" t="e">
        <v>#N/A</v>
      </c>
    </row>
    <row r="205" spans="16:19" x14ac:dyDescent="0.15">
      <c r="P205" s="86">
        <v>199</v>
      </c>
      <c r="Q205" s="88" t="e">
        <v>#N/A</v>
      </c>
      <c r="R205" s="88" t="e">
        <v>#N/A</v>
      </c>
      <c r="S205" s="88" t="e">
        <v>#N/A</v>
      </c>
    </row>
    <row r="206" spans="16:19" x14ac:dyDescent="0.15">
      <c r="P206" s="86">
        <v>200</v>
      </c>
      <c r="Q206" s="88" t="e">
        <v>#N/A</v>
      </c>
      <c r="R206" s="88" t="e">
        <v>#N/A</v>
      </c>
      <c r="S206" s="88" t="e">
        <v>#N/A</v>
      </c>
    </row>
    <row r="207" spans="16:19" x14ac:dyDescent="0.15">
      <c r="P207" s="86">
        <v>201</v>
      </c>
      <c r="Q207" s="88" t="e">
        <v>#N/A</v>
      </c>
      <c r="R207" s="88" t="e">
        <v>#N/A</v>
      </c>
      <c r="S207" s="88" t="e">
        <v>#N/A</v>
      </c>
    </row>
    <row r="208" spans="16:19" x14ac:dyDescent="0.15">
      <c r="P208" s="86">
        <v>202</v>
      </c>
      <c r="Q208" s="88" t="e">
        <v>#N/A</v>
      </c>
      <c r="R208" s="88" t="e">
        <v>#N/A</v>
      </c>
      <c r="S208" s="88" t="e">
        <v>#N/A</v>
      </c>
    </row>
    <row r="209" spans="16:19" x14ac:dyDescent="0.15">
      <c r="P209" s="86">
        <v>203</v>
      </c>
      <c r="Q209" s="88">
        <v>2.2844191558436382</v>
      </c>
      <c r="R209" s="88" t="e">
        <v>#N/A</v>
      </c>
      <c r="S209" s="88" t="e">
        <v>#N/A</v>
      </c>
    </row>
    <row r="210" spans="16:19" x14ac:dyDescent="0.15">
      <c r="P210" s="86">
        <v>204</v>
      </c>
      <c r="Q210" s="88" t="e">
        <v>#N/A</v>
      </c>
      <c r="R210" s="88" t="e">
        <v>#N/A</v>
      </c>
      <c r="S210" s="88" t="e">
        <v>#N/A</v>
      </c>
    </row>
    <row r="211" spans="16:19" x14ac:dyDescent="0.15">
      <c r="P211" s="86">
        <v>205</v>
      </c>
      <c r="Q211" s="88" t="e">
        <v>#N/A</v>
      </c>
      <c r="R211" s="88" t="e">
        <v>#N/A</v>
      </c>
      <c r="S211" s="88" t="e">
        <v>#N/A</v>
      </c>
    </row>
    <row r="212" spans="16:19" x14ac:dyDescent="0.15">
      <c r="P212" s="86">
        <v>206</v>
      </c>
      <c r="Q212" s="88" t="e">
        <v>#N/A</v>
      </c>
      <c r="R212" s="88" t="e">
        <v>#N/A</v>
      </c>
      <c r="S212" s="88" t="e">
        <v>#N/A</v>
      </c>
    </row>
    <row r="213" spans="16:19" x14ac:dyDescent="0.15">
      <c r="P213" s="86">
        <v>207</v>
      </c>
      <c r="Q213" s="88">
        <v>2.1416429586034109</v>
      </c>
      <c r="R213" s="88" t="e">
        <v>#N/A</v>
      </c>
      <c r="S213" s="88" t="e">
        <v>#N/A</v>
      </c>
    </row>
    <row r="214" spans="16:19" x14ac:dyDescent="0.15">
      <c r="P214" s="86">
        <v>208</v>
      </c>
      <c r="Q214" s="88" t="e">
        <v>#N/A</v>
      </c>
      <c r="R214" s="88">
        <v>0.66644484411591309</v>
      </c>
      <c r="S214" s="88" t="e">
        <v>#N/A</v>
      </c>
    </row>
    <row r="215" spans="16:19" x14ac:dyDescent="0.15">
      <c r="P215" s="86">
        <v>209</v>
      </c>
      <c r="Q215" s="88" t="e">
        <v>#N/A</v>
      </c>
      <c r="R215" s="88" t="e">
        <v>#N/A</v>
      </c>
      <c r="S215" s="88" t="e">
        <v>#N/A</v>
      </c>
    </row>
    <row r="216" spans="16:19" x14ac:dyDescent="0.15">
      <c r="P216" s="86">
        <v>210</v>
      </c>
      <c r="Q216" s="88">
        <v>1.9988667613631834</v>
      </c>
      <c r="R216" s="88">
        <v>0.66644484411591309</v>
      </c>
      <c r="S216" s="88">
        <v>0.30937027588813321</v>
      </c>
    </row>
    <row r="217" spans="16:19" x14ac:dyDescent="0.15">
      <c r="Q217" s="82"/>
    </row>
  </sheetData>
  <mergeCells count="4">
    <mergeCell ref="B22:K24"/>
    <mergeCell ref="B25:K26"/>
    <mergeCell ref="A2:K3"/>
    <mergeCell ref="A1:K1"/>
  </mergeCells>
  <pageMargins left="0.70866141732282995" right="0.70866141732282995" top="0.74803149606299002" bottom="0.74803149606299002" header="0.31496062992126" footer="0.31496062992126"/>
  <pageSetup paperSize="9" scale="79" orientation="landscape" r:id="rId1"/>
  <headerFooter>
    <oddHeader>&amp;LOECD Family database (http://www.oecd.org/els/family/database.htm)</oddHead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C81BE0-A597-E642-8281-DEF4C2D83C05}">
  <dimension ref="A1:T52"/>
  <sheetViews>
    <sheetView zoomScaleNormal="100" workbookViewId="0"/>
  </sheetViews>
  <sheetFormatPr baseColWidth="10" defaultColWidth="9.1640625" defaultRowHeight="11" x14ac:dyDescent="0.15"/>
  <cols>
    <col min="1" max="1" width="9.1640625" style="1"/>
    <col min="2" max="2" width="17" style="1" customWidth="1"/>
    <col min="3" max="3" width="24.6640625" style="1" customWidth="1"/>
    <col min="4" max="4" width="24.1640625" style="1" customWidth="1"/>
    <col min="5" max="20" width="6.33203125" style="1" customWidth="1"/>
    <col min="21" max="16384" width="9.1640625" style="1"/>
  </cols>
  <sheetData>
    <row r="1" spans="1:20" s="7" customFormat="1" ht="15" customHeight="1" x14ac:dyDescent="0.15">
      <c r="A1" s="18" t="s">
        <v>850</v>
      </c>
      <c r="B1" s="18"/>
      <c r="C1" s="18"/>
      <c r="D1" s="18"/>
      <c r="E1" s="18"/>
      <c r="F1" s="18"/>
      <c r="G1" s="18"/>
      <c r="H1" s="29"/>
      <c r="J1" s="29"/>
      <c r="L1" s="29"/>
      <c r="M1" s="18"/>
      <c r="N1" s="29"/>
      <c r="O1" s="18"/>
      <c r="P1" s="29"/>
      <c r="R1" s="29"/>
      <c r="T1" s="29"/>
    </row>
    <row r="2" spans="1:20" s="7" customFormat="1" ht="13.5" customHeight="1" x14ac:dyDescent="0.15">
      <c r="A2" s="107" t="s">
        <v>851</v>
      </c>
      <c r="B2" s="107"/>
      <c r="C2" s="107"/>
      <c r="D2" s="107"/>
      <c r="E2" s="107"/>
      <c r="F2" s="107"/>
      <c r="G2" s="107"/>
      <c r="H2" s="107"/>
      <c r="I2" s="107"/>
      <c r="J2" s="107"/>
      <c r="K2" s="107"/>
      <c r="L2" s="107"/>
      <c r="M2" s="107"/>
      <c r="N2" s="107"/>
      <c r="O2" s="107"/>
      <c r="P2" s="107"/>
      <c r="Q2" s="107"/>
      <c r="R2" s="107"/>
      <c r="S2" s="107"/>
      <c r="T2" s="107"/>
    </row>
    <row r="3" spans="1:20" s="7" customFormat="1" ht="11" customHeight="1" x14ac:dyDescent="0.15">
      <c r="A3" s="107"/>
      <c r="B3" s="107"/>
      <c r="C3" s="107"/>
      <c r="D3" s="107"/>
      <c r="E3" s="107"/>
      <c r="F3" s="107"/>
      <c r="G3" s="107"/>
      <c r="H3" s="107"/>
      <c r="I3" s="107"/>
      <c r="J3" s="107"/>
      <c r="K3" s="107"/>
      <c r="L3" s="107"/>
      <c r="M3" s="107"/>
      <c r="N3" s="107"/>
      <c r="O3" s="107"/>
      <c r="P3" s="107"/>
      <c r="Q3" s="107"/>
      <c r="R3" s="107"/>
      <c r="S3" s="107"/>
      <c r="T3" s="107"/>
    </row>
    <row r="4" spans="1:20" s="7" customFormat="1" x14ac:dyDescent="0.15">
      <c r="A4" s="8"/>
      <c r="B4" s="8"/>
      <c r="C4" s="8"/>
      <c r="D4" s="8"/>
      <c r="E4" s="8"/>
      <c r="F4" s="8"/>
      <c r="G4" s="8"/>
      <c r="H4" s="8"/>
      <c r="I4" s="8"/>
      <c r="J4" s="8"/>
      <c r="K4" s="8"/>
      <c r="L4" s="8"/>
      <c r="M4" s="8"/>
      <c r="N4" s="8"/>
      <c r="O4" s="8"/>
      <c r="P4" s="8"/>
      <c r="Q4" s="8"/>
      <c r="R4" s="8"/>
      <c r="S4" s="8"/>
      <c r="T4" s="8"/>
    </row>
    <row r="5" spans="1:20" s="7" customFormat="1" x14ac:dyDescent="0.15">
      <c r="A5" s="8"/>
      <c r="B5" s="8"/>
      <c r="C5" s="8"/>
      <c r="D5" s="8"/>
      <c r="E5" s="96" t="s">
        <v>852</v>
      </c>
      <c r="F5" s="96"/>
      <c r="G5" s="96"/>
      <c r="H5" s="96"/>
      <c r="I5" s="96"/>
      <c r="J5" s="96"/>
      <c r="K5" s="96"/>
      <c r="L5" s="96"/>
      <c r="M5" s="96" t="s">
        <v>853</v>
      </c>
      <c r="N5" s="96"/>
      <c r="O5" s="96"/>
      <c r="P5" s="96"/>
      <c r="Q5" s="96"/>
      <c r="R5" s="96"/>
      <c r="S5" s="96"/>
      <c r="T5" s="96"/>
    </row>
    <row r="6" spans="1:20" s="7" customFormat="1" x14ac:dyDescent="0.15">
      <c r="A6" s="8"/>
      <c r="B6" s="8"/>
      <c r="C6" s="8"/>
      <c r="D6" s="8"/>
      <c r="E6" s="96" t="s">
        <v>250</v>
      </c>
      <c r="F6" s="96"/>
      <c r="G6" s="96" t="s">
        <v>251</v>
      </c>
      <c r="H6" s="96"/>
      <c r="I6" s="96" t="s">
        <v>252</v>
      </c>
      <c r="J6" s="96"/>
      <c r="K6" s="96" t="s">
        <v>254</v>
      </c>
      <c r="L6" s="96"/>
      <c r="M6" s="96" t="s">
        <v>250</v>
      </c>
      <c r="N6" s="96"/>
      <c r="O6" s="96" t="s">
        <v>251</v>
      </c>
      <c r="P6" s="96"/>
      <c r="Q6" s="96" t="s">
        <v>252</v>
      </c>
      <c r="R6" s="96"/>
      <c r="S6" s="96" t="s">
        <v>253</v>
      </c>
      <c r="T6" s="96"/>
    </row>
    <row r="7" spans="1:20" ht="13.5" customHeight="1" x14ac:dyDescent="0.15">
      <c r="C7" s="10"/>
      <c r="D7" s="10"/>
      <c r="E7" s="11" t="s">
        <v>854</v>
      </c>
      <c r="F7" s="11" t="s">
        <v>84</v>
      </c>
      <c r="G7" s="11" t="s">
        <v>854</v>
      </c>
      <c r="H7" s="11" t="s">
        <v>84</v>
      </c>
      <c r="I7" s="11" t="s">
        <v>854</v>
      </c>
      <c r="J7" s="11" t="s">
        <v>84</v>
      </c>
      <c r="K7" s="11" t="s">
        <v>854</v>
      </c>
      <c r="L7" s="11" t="s">
        <v>84</v>
      </c>
      <c r="M7" s="11" t="s">
        <v>854</v>
      </c>
      <c r="N7" s="11" t="s">
        <v>84</v>
      </c>
      <c r="O7" s="11" t="s">
        <v>854</v>
      </c>
      <c r="P7" s="11" t="s">
        <v>84</v>
      </c>
      <c r="Q7" s="11" t="s">
        <v>854</v>
      </c>
      <c r="R7" s="11" t="s">
        <v>84</v>
      </c>
      <c r="S7" s="11" t="s">
        <v>854</v>
      </c>
      <c r="T7" s="11" t="s">
        <v>84</v>
      </c>
    </row>
    <row r="8" spans="1:20" ht="12.75" customHeight="1" x14ac:dyDescent="0.15">
      <c r="A8" s="85" t="s">
        <v>855</v>
      </c>
      <c r="B8" s="85" t="s">
        <v>856</v>
      </c>
      <c r="C8" s="12" t="s">
        <v>857</v>
      </c>
      <c r="D8" s="5" t="s">
        <v>858</v>
      </c>
      <c r="E8" s="13" t="s">
        <v>859</v>
      </c>
      <c r="F8" s="13" t="s">
        <v>860</v>
      </c>
      <c r="G8" s="13" t="s">
        <v>861</v>
      </c>
      <c r="H8" s="13" t="s">
        <v>860</v>
      </c>
      <c r="I8" s="13" t="s">
        <v>862</v>
      </c>
      <c r="J8" s="13" t="s">
        <v>860</v>
      </c>
      <c r="K8" s="13" t="s">
        <v>861</v>
      </c>
      <c r="L8" s="13" t="s">
        <v>860</v>
      </c>
      <c r="M8" s="13" t="s">
        <v>863</v>
      </c>
      <c r="N8" s="13" t="s">
        <v>860</v>
      </c>
      <c r="O8" s="13" t="s">
        <v>864</v>
      </c>
      <c r="P8" s="13" t="s">
        <v>860</v>
      </c>
      <c r="Q8" s="13" t="s">
        <v>864</v>
      </c>
      <c r="R8" s="13" t="s">
        <v>860</v>
      </c>
      <c r="S8" s="13" t="s">
        <v>865</v>
      </c>
      <c r="T8" s="13" t="s">
        <v>860</v>
      </c>
    </row>
    <row r="9" spans="1:20" ht="12.75" customHeight="1" x14ac:dyDescent="0.15">
      <c r="A9" s="103" t="s">
        <v>866</v>
      </c>
      <c r="B9" s="14" t="s">
        <v>1110</v>
      </c>
      <c r="C9" s="5" t="s">
        <v>256</v>
      </c>
      <c r="D9" s="5" t="s">
        <v>257</v>
      </c>
      <c r="E9" s="2" t="s">
        <v>406</v>
      </c>
      <c r="F9" s="2" t="s">
        <v>406</v>
      </c>
      <c r="G9" s="2" t="s">
        <v>867</v>
      </c>
      <c r="H9" s="2" t="s">
        <v>868</v>
      </c>
      <c r="I9" s="2" t="s">
        <v>869</v>
      </c>
      <c r="J9" s="2" t="s">
        <v>870</v>
      </c>
      <c r="K9" s="2" t="s">
        <v>871</v>
      </c>
      <c r="L9" s="2" t="s">
        <v>870</v>
      </c>
      <c r="M9" s="2" t="s">
        <v>406</v>
      </c>
      <c r="N9" s="2" t="s">
        <v>406</v>
      </c>
      <c r="O9" s="2" t="s">
        <v>872</v>
      </c>
      <c r="P9" s="2" t="s">
        <v>873</v>
      </c>
      <c r="Q9" s="2" t="s">
        <v>874</v>
      </c>
      <c r="R9" s="2" t="s">
        <v>875</v>
      </c>
      <c r="S9" s="2" t="s">
        <v>876</v>
      </c>
      <c r="T9" s="2" t="s">
        <v>873</v>
      </c>
    </row>
    <row r="10" spans="1:20" ht="12.75" customHeight="1" x14ac:dyDescent="0.15">
      <c r="A10" s="103"/>
      <c r="B10" s="103" t="s">
        <v>877</v>
      </c>
      <c r="C10" s="5" t="s">
        <v>228</v>
      </c>
      <c r="D10" s="5" t="s">
        <v>263</v>
      </c>
      <c r="E10" s="2" t="s">
        <v>406</v>
      </c>
      <c r="F10" s="2" t="s">
        <v>406</v>
      </c>
      <c r="G10" s="2" t="s">
        <v>878</v>
      </c>
      <c r="H10" s="2" t="s">
        <v>879</v>
      </c>
      <c r="I10" s="2" t="s">
        <v>880</v>
      </c>
      <c r="J10" s="2" t="s">
        <v>881</v>
      </c>
      <c r="K10" s="2" t="s">
        <v>880</v>
      </c>
      <c r="L10" s="2" t="s">
        <v>881</v>
      </c>
      <c r="M10" s="2" t="s">
        <v>406</v>
      </c>
      <c r="N10" s="2" t="s">
        <v>406</v>
      </c>
      <c r="O10" s="2" t="s">
        <v>882</v>
      </c>
      <c r="P10" s="2" t="s">
        <v>883</v>
      </c>
      <c r="Q10" s="2" t="s">
        <v>884</v>
      </c>
      <c r="R10" s="2" t="s">
        <v>885</v>
      </c>
      <c r="S10" s="2" t="s">
        <v>884</v>
      </c>
      <c r="T10" s="2" t="s">
        <v>886</v>
      </c>
    </row>
    <row r="11" spans="1:20" ht="12.75" customHeight="1" x14ac:dyDescent="0.15">
      <c r="A11" s="103"/>
      <c r="B11" s="103"/>
      <c r="C11" s="5" t="s">
        <v>230</v>
      </c>
      <c r="D11" s="5" t="s">
        <v>263</v>
      </c>
      <c r="E11" s="2" t="s">
        <v>406</v>
      </c>
      <c r="F11" s="2" t="s">
        <v>406</v>
      </c>
      <c r="G11" s="2" t="s">
        <v>887</v>
      </c>
      <c r="H11" s="2" t="s">
        <v>888</v>
      </c>
      <c r="I11" s="2" t="s">
        <v>889</v>
      </c>
      <c r="J11" s="2" t="s">
        <v>875</v>
      </c>
      <c r="K11" s="2" t="s">
        <v>890</v>
      </c>
      <c r="L11" s="2" t="s">
        <v>891</v>
      </c>
      <c r="M11" s="2" t="s">
        <v>406</v>
      </c>
      <c r="N11" s="2" t="s">
        <v>406</v>
      </c>
      <c r="O11" s="2" t="s">
        <v>892</v>
      </c>
      <c r="P11" s="2" t="s">
        <v>893</v>
      </c>
      <c r="Q11" s="2" t="s">
        <v>894</v>
      </c>
      <c r="R11" s="2" t="s">
        <v>895</v>
      </c>
      <c r="S11" s="2" t="s">
        <v>896</v>
      </c>
      <c r="T11" s="2" t="s">
        <v>895</v>
      </c>
    </row>
    <row r="12" spans="1:20" ht="12.75" customHeight="1" x14ac:dyDescent="0.15">
      <c r="A12" s="103"/>
      <c r="B12" s="14" t="s">
        <v>897</v>
      </c>
      <c r="C12" s="5" t="s">
        <v>898</v>
      </c>
      <c r="D12" s="5" t="s">
        <v>899</v>
      </c>
      <c r="E12" s="2" t="s">
        <v>406</v>
      </c>
      <c r="F12" s="2" t="s">
        <v>406</v>
      </c>
      <c r="G12" s="2" t="s">
        <v>900</v>
      </c>
      <c r="H12" s="2" t="s">
        <v>873</v>
      </c>
      <c r="I12" s="2" t="s">
        <v>901</v>
      </c>
      <c r="J12" s="2" t="s">
        <v>902</v>
      </c>
      <c r="K12" s="2" t="s">
        <v>901</v>
      </c>
      <c r="L12" s="2" t="s">
        <v>902</v>
      </c>
      <c r="M12" s="2" t="s">
        <v>406</v>
      </c>
      <c r="N12" s="2" t="s">
        <v>406</v>
      </c>
      <c r="O12" s="2" t="s">
        <v>903</v>
      </c>
      <c r="P12" s="2" t="s">
        <v>885</v>
      </c>
      <c r="Q12" s="2" t="s">
        <v>904</v>
      </c>
      <c r="R12" s="2" t="s">
        <v>891</v>
      </c>
      <c r="S12" s="2" t="s">
        <v>905</v>
      </c>
      <c r="T12" s="2" t="s">
        <v>891</v>
      </c>
    </row>
    <row r="13" spans="1:20" ht="12.75" customHeight="1" x14ac:dyDescent="0.15">
      <c r="A13" s="103" t="s">
        <v>226</v>
      </c>
      <c r="B13" s="111" t="s">
        <v>227</v>
      </c>
      <c r="C13" s="5" t="s">
        <v>228</v>
      </c>
      <c r="D13" s="5" t="s">
        <v>263</v>
      </c>
      <c r="E13" s="2" t="s">
        <v>406</v>
      </c>
      <c r="F13" s="2" t="s">
        <v>406</v>
      </c>
      <c r="G13" s="2" t="s">
        <v>406</v>
      </c>
      <c r="H13" s="2" t="s">
        <v>406</v>
      </c>
      <c r="I13" s="2" t="s">
        <v>906</v>
      </c>
      <c r="J13" s="2" t="s">
        <v>873</v>
      </c>
      <c r="K13" s="2" t="s">
        <v>907</v>
      </c>
      <c r="L13" s="2" t="s">
        <v>873</v>
      </c>
      <c r="M13" s="2" t="s">
        <v>406</v>
      </c>
      <c r="N13" s="2" t="s">
        <v>406</v>
      </c>
      <c r="O13" s="2" t="s">
        <v>406</v>
      </c>
      <c r="P13" s="2" t="s">
        <v>406</v>
      </c>
      <c r="Q13" s="2" t="s">
        <v>908</v>
      </c>
      <c r="R13" s="2" t="s">
        <v>909</v>
      </c>
      <c r="S13" s="2" t="s">
        <v>910</v>
      </c>
      <c r="T13" s="2" t="s">
        <v>911</v>
      </c>
    </row>
    <row r="14" spans="1:20" ht="12.75" customHeight="1" x14ac:dyDescent="0.15">
      <c r="A14" s="103"/>
      <c r="B14" s="111"/>
      <c r="C14" s="5" t="s">
        <v>230</v>
      </c>
      <c r="D14" s="5" t="s">
        <v>263</v>
      </c>
      <c r="E14" s="2" t="s">
        <v>406</v>
      </c>
      <c r="F14" s="2" t="s">
        <v>406</v>
      </c>
      <c r="G14" s="2" t="s">
        <v>406</v>
      </c>
      <c r="H14" s="2" t="s">
        <v>406</v>
      </c>
      <c r="I14" s="2" t="s">
        <v>912</v>
      </c>
      <c r="J14" s="2" t="s">
        <v>913</v>
      </c>
      <c r="K14" s="2" t="s">
        <v>914</v>
      </c>
      <c r="L14" s="2" t="s">
        <v>913</v>
      </c>
      <c r="M14" s="2" t="s">
        <v>406</v>
      </c>
      <c r="N14" s="2" t="s">
        <v>406</v>
      </c>
      <c r="O14" s="2" t="s">
        <v>406</v>
      </c>
      <c r="P14" s="2" t="s">
        <v>406</v>
      </c>
      <c r="Q14" s="2" t="s">
        <v>915</v>
      </c>
      <c r="R14" s="2" t="s">
        <v>916</v>
      </c>
      <c r="S14" s="2" t="s">
        <v>917</v>
      </c>
      <c r="T14" s="2" t="s">
        <v>918</v>
      </c>
    </row>
    <row r="15" spans="1:20" ht="12.75" customHeight="1" x14ac:dyDescent="0.15">
      <c r="A15" s="103"/>
      <c r="B15" s="32" t="s">
        <v>231</v>
      </c>
      <c r="C15" s="32" t="s">
        <v>232</v>
      </c>
      <c r="D15" s="5" t="s">
        <v>272</v>
      </c>
      <c r="E15" s="2" t="s">
        <v>406</v>
      </c>
      <c r="F15" s="2" t="s">
        <v>406</v>
      </c>
      <c r="G15" s="2" t="s">
        <v>406</v>
      </c>
      <c r="H15" s="2" t="s">
        <v>406</v>
      </c>
      <c r="I15" s="2" t="s">
        <v>869</v>
      </c>
      <c r="J15" s="2" t="s">
        <v>919</v>
      </c>
      <c r="K15" s="2" t="s">
        <v>920</v>
      </c>
      <c r="L15" s="2" t="s">
        <v>919</v>
      </c>
      <c r="M15" s="2" t="s">
        <v>406</v>
      </c>
      <c r="N15" s="2" t="s">
        <v>406</v>
      </c>
      <c r="O15" s="2" t="s">
        <v>406</v>
      </c>
      <c r="P15" s="2" t="s">
        <v>406</v>
      </c>
      <c r="Q15" s="2" t="s">
        <v>921</v>
      </c>
      <c r="R15" s="2" t="s">
        <v>922</v>
      </c>
      <c r="S15" s="2" t="s">
        <v>923</v>
      </c>
      <c r="T15" s="2" t="s">
        <v>922</v>
      </c>
    </row>
    <row r="16" spans="1:20" ht="12.75" customHeight="1" x14ac:dyDescent="0.15">
      <c r="A16" s="103" t="s">
        <v>234</v>
      </c>
      <c r="B16" s="32" t="s">
        <v>235</v>
      </c>
      <c r="C16" s="32" t="s">
        <v>236</v>
      </c>
      <c r="D16" s="5" t="s">
        <v>277</v>
      </c>
      <c r="E16" s="2" t="s">
        <v>406</v>
      </c>
      <c r="F16" s="2" t="s">
        <v>406</v>
      </c>
      <c r="G16" s="2" t="s">
        <v>406</v>
      </c>
      <c r="H16" s="2" t="s">
        <v>406</v>
      </c>
      <c r="I16" s="2" t="s">
        <v>924</v>
      </c>
      <c r="J16" s="2" t="s">
        <v>925</v>
      </c>
      <c r="K16" s="2" t="s">
        <v>924</v>
      </c>
      <c r="L16" s="2" t="s">
        <v>925</v>
      </c>
      <c r="M16" s="2" t="s">
        <v>406</v>
      </c>
      <c r="N16" s="2" t="s">
        <v>406</v>
      </c>
      <c r="O16" s="2" t="s">
        <v>406</v>
      </c>
      <c r="P16" s="2" t="s">
        <v>406</v>
      </c>
      <c r="Q16" s="2" t="s">
        <v>926</v>
      </c>
      <c r="R16" s="2" t="s">
        <v>927</v>
      </c>
      <c r="S16" s="2" t="s">
        <v>926</v>
      </c>
      <c r="T16" s="2" t="s">
        <v>928</v>
      </c>
    </row>
    <row r="17" spans="1:20" x14ac:dyDescent="0.15">
      <c r="A17" s="103"/>
      <c r="B17" s="32" t="s">
        <v>237</v>
      </c>
      <c r="C17" s="5" t="s">
        <v>22</v>
      </c>
      <c r="D17" s="5" t="s">
        <v>281</v>
      </c>
      <c r="E17" s="2" t="s">
        <v>406</v>
      </c>
      <c r="F17" s="2" t="s">
        <v>406</v>
      </c>
      <c r="G17" s="2" t="s">
        <v>406</v>
      </c>
      <c r="H17" s="2" t="s">
        <v>406</v>
      </c>
      <c r="I17" s="2" t="s">
        <v>929</v>
      </c>
      <c r="J17" s="2" t="s">
        <v>930</v>
      </c>
      <c r="K17" s="2" t="s">
        <v>929</v>
      </c>
      <c r="L17" s="2" t="s">
        <v>930</v>
      </c>
      <c r="M17" s="2" t="s">
        <v>406</v>
      </c>
      <c r="N17" s="2" t="s">
        <v>406</v>
      </c>
      <c r="O17" s="2" t="s">
        <v>406</v>
      </c>
      <c r="P17" s="2" t="s">
        <v>406</v>
      </c>
      <c r="Q17" s="2" t="s">
        <v>931</v>
      </c>
      <c r="R17" s="2" t="s">
        <v>932</v>
      </c>
      <c r="S17" s="2" t="s">
        <v>933</v>
      </c>
      <c r="T17" s="2" t="s">
        <v>868</v>
      </c>
    </row>
    <row r="18" spans="1:20" ht="12" x14ac:dyDescent="0.15">
      <c r="A18" s="14" t="s">
        <v>289</v>
      </c>
      <c r="B18" s="21" t="s">
        <v>240</v>
      </c>
      <c r="C18" s="21" t="s">
        <v>242</v>
      </c>
      <c r="D18" s="5" t="s">
        <v>290</v>
      </c>
      <c r="E18" s="2" t="s">
        <v>406</v>
      </c>
      <c r="F18" s="2" t="s">
        <v>406</v>
      </c>
      <c r="G18" s="2" t="s">
        <v>406</v>
      </c>
      <c r="H18" s="2" t="s">
        <v>406</v>
      </c>
      <c r="I18" s="2" t="s">
        <v>908</v>
      </c>
      <c r="J18" s="2" t="s">
        <v>886</v>
      </c>
      <c r="K18" s="2" t="s">
        <v>910</v>
      </c>
      <c r="L18" s="2" t="s">
        <v>886</v>
      </c>
      <c r="M18" s="2" t="s">
        <v>406</v>
      </c>
      <c r="N18" s="2" t="s">
        <v>406</v>
      </c>
      <c r="O18" s="2" t="s">
        <v>406</v>
      </c>
      <c r="P18" s="2" t="s">
        <v>406</v>
      </c>
      <c r="Q18" s="2" t="s">
        <v>934</v>
      </c>
      <c r="R18" s="2" t="s">
        <v>886</v>
      </c>
      <c r="S18" s="2" t="s">
        <v>901</v>
      </c>
      <c r="T18" s="2" t="s">
        <v>935</v>
      </c>
    </row>
    <row r="19" spans="1:20" ht="12" customHeight="1" x14ac:dyDescent="0.15">
      <c r="A19" s="103" t="s">
        <v>243</v>
      </c>
      <c r="B19" s="21" t="s">
        <v>244</v>
      </c>
      <c r="C19" s="5" t="s">
        <v>244</v>
      </c>
      <c r="D19" s="5" t="s">
        <v>936</v>
      </c>
      <c r="E19" s="2" t="s">
        <v>406</v>
      </c>
      <c r="F19" s="2" t="s">
        <v>406</v>
      </c>
      <c r="G19" s="2" t="s">
        <v>406</v>
      </c>
      <c r="H19" s="2" t="s">
        <v>406</v>
      </c>
      <c r="I19" s="2" t="s">
        <v>915</v>
      </c>
      <c r="J19" s="2" t="s">
        <v>937</v>
      </c>
      <c r="K19" s="2" t="s">
        <v>915</v>
      </c>
      <c r="L19" s="2" t="s">
        <v>937</v>
      </c>
      <c r="M19" s="2" t="s">
        <v>406</v>
      </c>
      <c r="N19" s="2" t="s">
        <v>406</v>
      </c>
      <c r="O19" s="2" t="s">
        <v>406</v>
      </c>
      <c r="P19" s="2" t="s">
        <v>406</v>
      </c>
      <c r="Q19" s="2" t="s">
        <v>938</v>
      </c>
      <c r="R19" s="2" t="s">
        <v>939</v>
      </c>
      <c r="S19" s="2" t="s">
        <v>938</v>
      </c>
      <c r="T19" s="2" t="s">
        <v>939</v>
      </c>
    </row>
    <row r="20" spans="1:20" x14ac:dyDescent="0.15">
      <c r="A20" s="103"/>
      <c r="B20" s="111" t="s">
        <v>245</v>
      </c>
      <c r="C20" s="5" t="s">
        <v>246</v>
      </c>
      <c r="D20" s="5" t="s">
        <v>940</v>
      </c>
      <c r="E20" s="2" t="s">
        <v>406</v>
      </c>
      <c r="F20" s="2" t="s">
        <v>406</v>
      </c>
      <c r="G20" s="2" t="s">
        <v>406</v>
      </c>
      <c r="H20" s="2" t="s">
        <v>406</v>
      </c>
      <c r="I20" s="2" t="s">
        <v>941</v>
      </c>
      <c r="J20" s="2" t="s">
        <v>942</v>
      </c>
      <c r="K20" s="2" t="s">
        <v>943</v>
      </c>
      <c r="L20" s="2" t="s">
        <v>944</v>
      </c>
      <c r="M20" s="2" t="s">
        <v>406</v>
      </c>
      <c r="N20" s="2" t="s">
        <v>406</v>
      </c>
      <c r="O20" s="2" t="s">
        <v>406</v>
      </c>
      <c r="P20" s="2" t="s">
        <v>406</v>
      </c>
      <c r="Q20" s="2" t="s">
        <v>945</v>
      </c>
      <c r="R20" s="2" t="s">
        <v>944</v>
      </c>
      <c r="S20" s="2" t="s">
        <v>946</v>
      </c>
      <c r="T20" s="2" t="s">
        <v>947</v>
      </c>
    </row>
    <row r="21" spans="1:20" x14ac:dyDescent="0.15">
      <c r="A21" s="103"/>
      <c r="B21" s="111"/>
      <c r="C21" s="122" t="s">
        <v>948</v>
      </c>
      <c r="D21" s="122"/>
      <c r="E21" s="2" t="s">
        <v>406</v>
      </c>
      <c r="F21" s="2" t="s">
        <v>406</v>
      </c>
      <c r="G21" s="2" t="s">
        <v>406</v>
      </c>
      <c r="H21" s="2" t="s">
        <v>406</v>
      </c>
      <c r="I21" s="2" t="s">
        <v>406</v>
      </c>
      <c r="J21" s="2" t="s">
        <v>406</v>
      </c>
      <c r="K21" s="2" t="s">
        <v>949</v>
      </c>
      <c r="L21" s="2" t="s">
        <v>860</v>
      </c>
      <c r="M21" s="2" t="s">
        <v>406</v>
      </c>
      <c r="N21" s="2" t="s">
        <v>406</v>
      </c>
      <c r="O21" s="2" t="s">
        <v>406</v>
      </c>
      <c r="P21" s="2" t="s">
        <v>406</v>
      </c>
      <c r="Q21" s="2" t="s">
        <v>406</v>
      </c>
      <c r="R21" s="2" t="s">
        <v>406</v>
      </c>
      <c r="S21" s="2" t="s">
        <v>950</v>
      </c>
      <c r="T21" s="2" t="s">
        <v>860</v>
      </c>
    </row>
    <row r="22" spans="1:20" x14ac:dyDescent="0.15">
      <c r="A22" s="123" t="s">
        <v>951</v>
      </c>
      <c r="B22" s="123"/>
      <c r="C22" s="123"/>
      <c r="D22" s="123"/>
      <c r="E22" s="16" t="s">
        <v>285</v>
      </c>
      <c r="F22" s="16" t="s">
        <v>952</v>
      </c>
      <c r="G22" s="16" t="s">
        <v>953</v>
      </c>
      <c r="H22" s="16" t="s">
        <v>954</v>
      </c>
      <c r="I22" s="16" t="s">
        <v>955</v>
      </c>
      <c r="J22" s="16" t="s">
        <v>939</v>
      </c>
      <c r="K22" s="16" t="s">
        <v>955</v>
      </c>
      <c r="L22" s="16" t="s">
        <v>939</v>
      </c>
      <c r="M22" s="16" t="s">
        <v>956</v>
      </c>
      <c r="N22" s="16" t="s">
        <v>952</v>
      </c>
      <c r="O22" s="16" t="s">
        <v>956</v>
      </c>
      <c r="P22" s="16" t="s">
        <v>957</v>
      </c>
      <c r="Q22" s="16" t="s">
        <v>958</v>
      </c>
      <c r="R22" s="16" t="s">
        <v>939</v>
      </c>
      <c r="S22" s="16" t="s">
        <v>959</v>
      </c>
      <c r="T22" s="16" t="s">
        <v>939</v>
      </c>
    </row>
    <row r="23" spans="1:20" x14ac:dyDescent="0.15">
      <c r="A23" s="124" t="s">
        <v>960</v>
      </c>
      <c r="B23" s="124"/>
      <c r="C23" s="124"/>
      <c r="D23" s="124"/>
      <c r="E23" s="125" t="s">
        <v>961</v>
      </c>
      <c r="F23" s="125"/>
      <c r="G23" s="125" t="s">
        <v>961</v>
      </c>
      <c r="H23" s="125"/>
      <c r="I23" s="125" t="s">
        <v>961</v>
      </c>
      <c r="J23" s="125"/>
      <c r="K23" s="125" t="s">
        <v>961</v>
      </c>
      <c r="L23" s="125"/>
      <c r="M23" s="125" t="s">
        <v>961</v>
      </c>
      <c r="N23" s="125"/>
      <c r="O23" s="125" t="s">
        <v>961</v>
      </c>
      <c r="P23" s="125"/>
      <c r="Q23" s="125" t="s">
        <v>961</v>
      </c>
      <c r="R23" s="125"/>
      <c r="S23" s="125" t="s">
        <v>961</v>
      </c>
      <c r="T23" s="125"/>
    </row>
    <row r="24" spans="1:20" x14ac:dyDescent="0.15">
      <c r="A24" s="100" t="s">
        <v>962</v>
      </c>
      <c r="B24" s="100"/>
      <c r="C24" s="100"/>
      <c r="D24" s="100"/>
      <c r="E24" s="90" t="s">
        <v>963</v>
      </c>
      <c r="F24" s="90"/>
      <c r="G24" s="90" t="s">
        <v>961</v>
      </c>
      <c r="H24" s="90"/>
      <c r="I24" s="90" t="s">
        <v>961</v>
      </c>
      <c r="J24" s="90"/>
      <c r="K24" s="90" t="s">
        <v>961</v>
      </c>
      <c r="L24" s="90"/>
      <c r="M24" s="90" t="s">
        <v>963</v>
      </c>
      <c r="N24" s="90"/>
      <c r="O24" s="90" t="s">
        <v>961</v>
      </c>
      <c r="P24" s="90"/>
      <c r="Q24" s="90" t="s">
        <v>961</v>
      </c>
      <c r="R24" s="90"/>
      <c r="S24" s="90" t="s">
        <v>961</v>
      </c>
      <c r="T24" s="90"/>
    </row>
    <row r="25" spans="1:20" x14ac:dyDescent="0.15">
      <c r="A25" s="100" t="s">
        <v>964</v>
      </c>
      <c r="B25" s="100"/>
      <c r="C25" s="100"/>
      <c r="D25" s="100"/>
      <c r="E25" s="90">
        <v>45030</v>
      </c>
      <c r="F25" s="90" t="s">
        <v>406</v>
      </c>
      <c r="G25" s="90">
        <v>45030</v>
      </c>
      <c r="H25" s="90" t="s">
        <v>406</v>
      </c>
      <c r="I25" s="90">
        <v>45030</v>
      </c>
      <c r="J25" s="90" t="s">
        <v>406</v>
      </c>
      <c r="K25" s="90">
        <v>45030</v>
      </c>
      <c r="L25" s="90" t="s">
        <v>406</v>
      </c>
      <c r="M25" s="90">
        <v>45030</v>
      </c>
      <c r="N25" s="90" t="s">
        <v>406</v>
      </c>
      <c r="O25" s="90">
        <v>45030</v>
      </c>
      <c r="P25" s="90" t="s">
        <v>406</v>
      </c>
      <c r="Q25" s="90">
        <v>45030</v>
      </c>
      <c r="R25" s="90" t="s">
        <v>406</v>
      </c>
      <c r="S25" s="90">
        <v>45030</v>
      </c>
      <c r="T25" s="90" t="s">
        <v>406</v>
      </c>
    </row>
    <row r="26" spans="1:20" x14ac:dyDescent="0.15">
      <c r="A26" s="101" t="s">
        <v>965</v>
      </c>
      <c r="B26" s="101"/>
      <c r="C26" s="101"/>
      <c r="D26" s="101"/>
      <c r="E26" s="126">
        <v>503</v>
      </c>
      <c r="F26" s="126"/>
      <c r="G26" s="126">
        <v>503</v>
      </c>
      <c r="H26" s="126"/>
      <c r="I26" s="126">
        <v>503</v>
      </c>
      <c r="J26" s="126"/>
      <c r="K26" s="126">
        <v>503</v>
      </c>
      <c r="L26" s="126"/>
      <c r="M26" s="126">
        <v>503</v>
      </c>
      <c r="N26" s="126"/>
      <c r="O26" s="126">
        <v>503</v>
      </c>
      <c r="P26" s="126"/>
      <c r="Q26" s="126">
        <v>503</v>
      </c>
      <c r="R26" s="126"/>
      <c r="S26" s="126">
        <v>503</v>
      </c>
      <c r="T26" s="126"/>
    </row>
    <row r="27" spans="1:20" x14ac:dyDescent="0.15">
      <c r="C27" s="17"/>
      <c r="D27" s="17"/>
    </row>
    <row r="28" spans="1:20" ht="12.75" customHeight="1" x14ac:dyDescent="0.15">
      <c r="A28" s="112" t="s">
        <v>966</v>
      </c>
      <c r="B28" s="112"/>
      <c r="C28" s="112"/>
      <c r="D28" s="112"/>
      <c r="E28" s="112"/>
      <c r="F28" s="112"/>
      <c r="G28" s="112"/>
      <c r="H28" s="112"/>
      <c r="I28" s="112"/>
      <c r="J28" s="112"/>
      <c r="K28" s="112"/>
      <c r="L28" s="112"/>
      <c r="M28" s="112"/>
      <c r="N28" s="112"/>
      <c r="O28" s="112"/>
      <c r="P28" s="112"/>
    </row>
    <row r="29" spans="1:20" ht="12.75" customHeight="1" x14ac:dyDescent="0.15">
      <c r="A29" s="112"/>
      <c r="B29" s="112"/>
      <c r="C29" s="112"/>
      <c r="D29" s="112"/>
      <c r="E29" s="112"/>
      <c r="F29" s="112"/>
      <c r="G29" s="112"/>
      <c r="H29" s="112"/>
      <c r="I29" s="112"/>
      <c r="J29" s="112"/>
      <c r="K29" s="112"/>
      <c r="L29" s="112"/>
      <c r="M29" s="112"/>
      <c r="N29" s="112"/>
      <c r="O29" s="112"/>
      <c r="P29" s="112"/>
    </row>
    <row r="30" spans="1:20" ht="12.75" customHeight="1" x14ac:dyDescent="0.15">
      <c r="A30" s="112"/>
      <c r="B30" s="112"/>
      <c r="C30" s="112"/>
      <c r="D30" s="112"/>
      <c r="E30" s="112"/>
      <c r="F30" s="112"/>
      <c r="G30" s="112"/>
      <c r="H30" s="112"/>
      <c r="I30" s="112"/>
      <c r="J30" s="112"/>
      <c r="K30" s="112"/>
      <c r="L30" s="112"/>
      <c r="M30" s="112"/>
      <c r="N30" s="112"/>
      <c r="O30" s="112"/>
      <c r="P30" s="112"/>
    </row>
    <row r="31" spans="1:20" ht="12.75" customHeight="1" x14ac:dyDescent="0.15">
      <c r="A31" s="112"/>
      <c r="B31" s="112"/>
      <c r="C31" s="112"/>
      <c r="D31" s="112"/>
      <c r="E31" s="112"/>
      <c r="F31" s="112"/>
      <c r="G31" s="112"/>
      <c r="H31" s="112"/>
      <c r="I31" s="112"/>
      <c r="J31" s="112"/>
      <c r="K31" s="112"/>
      <c r="L31" s="112"/>
      <c r="M31" s="112"/>
      <c r="N31" s="112"/>
      <c r="O31" s="112"/>
      <c r="P31" s="112"/>
    </row>
    <row r="32" spans="1:20" ht="12.75" customHeight="1" x14ac:dyDescent="0.15">
      <c r="A32" s="112"/>
      <c r="B32" s="112"/>
      <c r="C32" s="112"/>
      <c r="D32" s="112"/>
      <c r="E32" s="112"/>
      <c r="F32" s="112"/>
      <c r="G32" s="112"/>
      <c r="H32" s="112"/>
      <c r="I32" s="112"/>
      <c r="J32" s="112"/>
      <c r="K32" s="112"/>
      <c r="L32" s="112"/>
      <c r="M32" s="112"/>
      <c r="N32" s="112"/>
      <c r="O32" s="112"/>
      <c r="P32" s="112"/>
    </row>
    <row r="33" spans="1:20" ht="13.5" customHeight="1" x14ac:dyDescent="0.15">
      <c r="A33" s="92" t="s">
        <v>72</v>
      </c>
      <c r="B33" s="92"/>
      <c r="C33" s="92"/>
      <c r="D33" s="92"/>
      <c r="E33" s="92"/>
      <c r="F33" s="92"/>
      <c r="G33" s="92"/>
      <c r="H33" s="92"/>
      <c r="I33" s="92"/>
      <c r="J33" s="92"/>
      <c r="K33" s="92"/>
      <c r="L33" s="92"/>
      <c r="M33" s="92"/>
      <c r="N33" s="92"/>
      <c r="O33" s="92"/>
      <c r="P33" s="92"/>
    </row>
    <row r="34" spans="1:20" x14ac:dyDescent="0.15">
      <c r="A34" s="92"/>
      <c r="B34" s="92"/>
      <c r="C34" s="92"/>
      <c r="D34" s="92"/>
      <c r="E34" s="92"/>
      <c r="F34" s="92"/>
      <c r="G34" s="92"/>
      <c r="H34" s="92"/>
      <c r="I34" s="92"/>
      <c r="J34" s="92"/>
      <c r="K34" s="92"/>
      <c r="L34" s="92"/>
      <c r="M34" s="92"/>
      <c r="N34" s="92"/>
      <c r="O34" s="92"/>
      <c r="P34" s="92"/>
    </row>
    <row r="35" spans="1:20" ht="15" x14ac:dyDescent="0.2">
      <c r="E35" s="3"/>
      <c r="F35" s="3"/>
      <c r="G35" s="3"/>
      <c r="H35" s="3"/>
      <c r="I35" s="3"/>
      <c r="J35" s="3"/>
      <c r="K35" s="3"/>
      <c r="L35" s="3"/>
      <c r="M35" s="3"/>
      <c r="N35" s="3"/>
      <c r="O35" s="3"/>
      <c r="P35" s="3"/>
      <c r="Q35" s="3"/>
      <c r="R35" s="3"/>
      <c r="S35" s="3"/>
      <c r="T35" s="3"/>
    </row>
    <row r="36" spans="1:20" ht="15" x14ac:dyDescent="0.2">
      <c r="E36" s="3"/>
      <c r="F36" s="3"/>
      <c r="G36" s="3"/>
      <c r="H36" s="3"/>
      <c r="I36" s="3"/>
      <c r="J36" s="3"/>
      <c r="K36" s="3"/>
      <c r="L36" s="3"/>
      <c r="M36" s="3"/>
      <c r="N36" s="3"/>
      <c r="O36" s="3"/>
      <c r="P36" s="3"/>
      <c r="Q36" s="3"/>
      <c r="R36" s="3"/>
      <c r="S36" s="3"/>
      <c r="T36" s="3"/>
    </row>
    <row r="37" spans="1:20" ht="15" x14ac:dyDescent="0.2">
      <c r="E37" s="3"/>
      <c r="F37" s="3"/>
      <c r="G37" s="3"/>
      <c r="H37" s="3"/>
      <c r="I37" s="3"/>
      <c r="J37" s="3"/>
      <c r="K37" s="3"/>
      <c r="L37" s="3"/>
      <c r="M37" s="3"/>
      <c r="N37" s="3"/>
      <c r="O37" s="3"/>
      <c r="P37" s="3"/>
      <c r="Q37" s="3"/>
      <c r="R37" s="3"/>
      <c r="S37" s="3"/>
      <c r="T37" s="3"/>
    </row>
    <row r="38" spans="1:20" ht="15" x14ac:dyDescent="0.2">
      <c r="E38" s="3"/>
      <c r="F38" s="3"/>
      <c r="G38" s="3"/>
      <c r="H38" s="3"/>
      <c r="I38" s="3"/>
      <c r="J38" s="3"/>
      <c r="K38" s="3"/>
      <c r="L38" s="3"/>
      <c r="M38" s="3"/>
      <c r="N38" s="3"/>
      <c r="O38" s="3"/>
      <c r="P38" s="3"/>
      <c r="Q38" s="3"/>
      <c r="R38" s="3"/>
      <c r="S38" s="3"/>
      <c r="T38" s="3"/>
    </row>
    <row r="39" spans="1:20" ht="15" x14ac:dyDescent="0.2">
      <c r="E39" s="3"/>
      <c r="F39" s="3"/>
      <c r="G39" s="3"/>
      <c r="H39" s="3"/>
      <c r="I39" s="3"/>
      <c r="J39" s="3"/>
      <c r="K39" s="3"/>
      <c r="L39" s="3"/>
      <c r="M39" s="3"/>
      <c r="N39" s="3"/>
      <c r="O39" s="3"/>
      <c r="P39" s="3"/>
      <c r="Q39" s="3"/>
      <c r="R39" s="3"/>
      <c r="S39" s="3"/>
      <c r="T39" s="3"/>
    </row>
    <row r="40" spans="1:20" ht="15" x14ac:dyDescent="0.2">
      <c r="E40" s="3"/>
      <c r="F40" s="3"/>
      <c r="G40" s="3"/>
      <c r="H40" s="3"/>
      <c r="I40" s="3"/>
      <c r="J40" s="3"/>
      <c r="K40" s="3"/>
      <c r="L40" s="3"/>
      <c r="M40" s="3"/>
      <c r="N40" s="3"/>
      <c r="O40" s="3"/>
      <c r="P40" s="3"/>
      <c r="Q40" s="3"/>
      <c r="R40" s="3"/>
      <c r="S40" s="3"/>
      <c r="T40" s="3"/>
    </row>
    <row r="41" spans="1:20" ht="15" x14ac:dyDescent="0.2">
      <c r="E41" s="3"/>
      <c r="F41" s="3"/>
      <c r="G41" s="3"/>
      <c r="H41" s="3"/>
      <c r="I41" s="3"/>
      <c r="J41" s="3"/>
      <c r="K41" s="3"/>
      <c r="L41" s="3"/>
      <c r="M41" s="3"/>
      <c r="N41" s="3"/>
      <c r="O41" s="3"/>
      <c r="P41" s="3"/>
      <c r="Q41" s="3"/>
      <c r="R41" s="3"/>
      <c r="S41" s="3"/>
      <c r="T41" s="3"/>
    </row>
    <row r="42" spans="1:20" ht="15" x14ac:dyDescent="0.2">
      <c r="E42" s="3"/>
      <c r="F42" s="3"/>
      <c r="G42" s="3"/>
      <c r="H42" s="3"/>
      <c r="I42" s="3"/>
      <c r="J42" s="3"/>
      <c r="K42" s="3"/>
      <c r="L42" s="3"/>
      <c r="M42" s="3"/>
      <c r="N42" s="3"/>
      <c r="O42" s="3"/>
      <c r="P42" s="3"/>
      <c r="Q42" s="3"/>
      <c r="R42" s="3"/>
      <c r="S42" s="3"/>
      <c r="T42" s="3"/>
    </row>
    <row r="43" spans="1:20" ht="15" x14ac:dyDescent="0.2">
      <c r="E43" s="3"/>
      <c r="F43" s="3"/>
      <c r="G43" s="3"/>
      <c r="H43" s="3"/>
      <c r="I43" s="3"/>
      <c r="J43" s="3"/>
      <c r="K43" s="3"/>
      <c r="L43" s="3"/>
      <c r="M43" s="3"/>
      <c r="N43" s="3"/>
      <c r="O43" s="3"/>
      <c r="P43" s="3"/>
      <c r="Q43" s="3"/>
      <c r="R43" s="3"/>
      <c r="S43" s="3"/>
      <c r="T43" s="3"/>
    </row>
    <row r="44" spans="1:20" ht="15" x14ac:dyDescent="0.2">
      <c r="E44" s="3"/>
      <c r="F44" s="3"/>
      <c r="G44" s="3"/>
      <c r="H44" s="3"/>
      <c r="I44" s="3"/>
      <c r="J44" s="3"/>
      <c r="K44" s="3"/>
      <c r="L44" s="3"/>
      <c r="M44" s="3"/>
      <c r="N44" s="3"/>
      <c r="O44" s="3"/>
      <c r="P44" s="3"/>
      <c r="Q44" s="3"/>
      <c r="R44" s="3"/>
      <c r="S44" s="3"/>
      <c r="T44" s="3"/>
    </row>
    <row r="45" spans="1:20" ht="15" x14ac:dyDescent="0.2">
      <c r="E45" s="3"/>
      <c r="F45" s="3"/>
      <c r="G45" s="3"/>
      <c r="H45" s="3"/>
      <c r="I45" s="3"/>
      <c r="J45" s="3"/>
      <c r="K45" s="3"/>
      <c r="L45" s="3"/>
      <c r="M45" s="3"/>
      <c r="N45" s="3"/>
      <c r="O45" s="3"/>
      <c r="P45" s="3"/>
      <c r="Q45" s="3"/>
      <c r="R45" s="3"/>
      <c r="S45" s="3"/>
      <c r="T45" s="3"/>
    </row>
    <row r="46" spans="1:20" ht="15" x14ac:dyDescent="0.2">
      <c r="E46" s="3"/>
      <c r="F46" s="3"/>
      <c r="G46" s="3"/>
      <c r="H46" s="3"/>
      <c r="I46" s="3"/>
      <c r="J46" s="3"/>
      <c r="K46" s="3"/>
      <c r="L46" s="3"/>
      <c r="M46" s="3"/>
      <c r="N46" s="3"/>
      <c r="O46" s="3"/>
      <c r="P46" s="3"/>
      <c r="Q46" s="3"/>
      <c r="R46" s="3"/>
      <c r="S46" s="3"/>
      <c r="T46" s="3"/>
    </row>
    <row r="47" spans="1:20" ht="15" x14ac:dyDescent="0.2">
      <c r="E47" s="3"/>
      <c r="F47" s="3"/>
      <c r="G47" s="3"/>
      <c r="H47" s="3"/>
      <c r="I47" s="3"/>
      <c r="J47" s="3"/>
      <c r="K47" s="3"/>
      <c r="L47" s="3"/>
      <c r="M47" s="3"/>
      <c r="N47" s="3"/>
      <c r="O47" s="3"/>
      <c r="P47" s="3"/>
      <c r="Q47" s="3"/>
      <c r="R47" s="3"/>
      <c r="S47" s="3"/>
      <c r="T47" s="3"/>
    </row>
    <row r="48" spans="1:20" ht="15" x14ac:dyDescent="0.2">
      <c r="E48" s="3"/>
      <c r="F48" s="3"/>
      <c r="G48" s="3"/>
      <c r="H48" s="3"/>
      <c r="I48" s="3"/>
      <c r="J48" s="3"/>
      <c r="K48" s="3"/>
      <c r="L48" s="3"/>
      <c r="M48" s="3"/>
      <c r="N48" s="3"/>
      <c r="O48" s="3"/>
      <c r="P48" s="3"/>
      <c r="Q48" s="3"/>
      <c r="R48" s="3"/>
      <c r="S48" s="3"/>
      <c r="T48" s="3"/>
    </row>
    <row r="49" spans="5:20" ht="15" x14ac:dyDescent="0.2">
      <c r="E49" s="3"/>
      <c r="F49" s="3"/>
      <c r="G49" s="3"/>
      <c r="H49" s="3"/>
      <c r="I49" s="3"/>
      <c r="J49" s="3"/>
      <c r="K49" s="3"/>
      <c r="L49" s="3"/>
      <c r="M49" s="3"/>
      <c r="N49" s="3"/>
      <c r="O49" s="3"/>
      <c r="P49" s="3"/>
      <c r="Q49" s="3"/>
      <c r="R49" s="3"/>
      <c r="S49" s="3"/>
      <c r="T49" s="3"/>
    </row>
    <row r="50" spans="5:20" ht="15" x14ac:dyDescent="0.2">
      <c r="E50" s="3"/>
      <c r="F50" s="3"/>
      <c r="G50" s="3"/>
      <c r="H50" s="3"/>
      <c r="I50" s="3"/>
      <c r="J50" s="3"/>
      <c r="K50" s="3"/>
      <c r="L50" s="3"/>
      <c r="M50" s="3"/>
      <c r="N50" s="3"/>
      <c r="O50" s="3"/>
      <c r="P50" s="3"/>
      <c r="Q50" s="3"/>
      <c r="R50" s="3"/>
      <c r="S50" s="3"/>
      <c r="T50" s="3"/>
    </row>
    <row r="51" spans="5:20" ht="15" x14ac:dyDescent="0.2">
      <c r="E51" s="3"/>
      <c r="F51" s="3"/>
      <c r="G51" s="3"/>
      <c r="H51" s="3"/>
      <c r="I51" s="3"/>
      <c r="J51" s="3"/>
      <c r="K51" s="3"/>
      <c r="L51" s="3"/>
      <c r="M51" s="3"/>
      <c r="N51" s="3"/>
      <c r="O51" s="3"/>
      <c r="P51" s="3"/>
      <c r="Q51" s="3"/>
      <c r="R51" s="3"/>
      <c r="S51" s="3"/>
      <c r="T51" s="3"/>
    </row>
    <row r="52" spans="5:20" ht="15" x14ac:dyDescent="0.2">
      <c r="E52" s="3"/>
      <c r="F52" s="3"/>
      <c r="G52" s="3"/>
      <c r="H52" s="3"/>
      <c r="I52" s="3"/>
      <c r="J52" s="3"/>
      <c r="K52" s="3"/>
      <c r="L52" s="3"/>
      <c r="M52" s="3"/>
      <c r="N52" s="3"/>
      <c r="O52" s="3"/>
      <c r="P52" s="3"/>
      <c r="Q52" s="3"/>
      <c r="R52" s="3"/>
      <c r="S52" s="3"/>
      <c r="T52" s="3"/>
    </row>
  </sheetData>
  <mergeCells count="58">
    <mergeCell ref="Q26:R26"/>
    <mergeCell ref="S26:T26"/>
    <mergeCell ref="A28:P32"/>
    <mergeCell ref="A33:P34"/>
    <mergeCell ref="O25:P25"/>
    <mergeCell ref="Q25:R25"/>
    <mergeCell ref="S25:T25"/>
    <mergeCell ref="A26:D26"/>
    <mergeCell ref="E26:F26"/>
    <mergeCell ref="G26:H26"/>
    <mergeCell ref="I26:J26"/>
    <mergeCell ref="K26:L26"/>
    <mergeCell ref="M26:N26"/>
    <mergeCell ref="O26:P26"/>
    <mergeCell ref="A25:D25"/>
    <mergeCell ref="E25:F25"/>
    <mergeCell ref="G25:H25"/>
    <mergeCell ref="I25:J25"/>
    <mergeCell ref="K25:L25"/>
    <mergeCell ref="M25:N25"/>
    <mergeCell ref="O23:P23"/>
    <mergeCell ref="Q23:R23"/>
    <mergeCell ref="S23:T23"/>
    <mergeCell ref="A24:D24"/>
    <mergeCell ref="E24:F24"/>
    <mergeCell ref="G24:H24"/>
    <mergeCell ref="I24:J24"/>
    <mergeCell ref="K24:L24"/>
    <mergeCell ref="M24:N24"/>
    <mergeCell ref="O24:P24"/>
    <mergeCell ref="Q24:R24"/>
    <mergeCell ref="S24:T24"/>
    <mergeCell ref="E23:F23"/>
    <mergeCell ref="G23:H23"/>
    <mergeCell ref="I23:J23"/>
    <mergeCell ref="K23:L23"/>
    <mergeCell ref="M23:N23"/>
    <mergeCell ref="A19:A21"/>
    <mergeCell ref="B20:B21"/>
    <mergeCell ref="C21:D21"/>
    <mergeCell ref="A22:D22"/>
    <mergeCell ref="A23:D23"/>
    <mergeCell ref="A9:A12"/>
    <mergeCell ref="B10:B11"/>
    <mergeCell ref="A13:A15"/>
    <mergeCell ref="B13:B14"/>
    <mergeCell ref="A16:A17"/>
    <mergeCell ref="A2:T3"/>
    <mergeCell ref="E5:L5"/>
    <mergeCell ref="M5:T5"/>
    <mergeCell ref="E6:F6"/>
    <mergeCell ref="G6:H6"/>
    <mergeCell ref="I6:J6"/>
    <mergeCell ref="K6:L6"/>
    <mergeCell ref="M6:N6"/>
    <mergeCell ref="O6:P6"/>
    <mergeCell ref="Q6:R6"/>
    <mergeCell ref="S6:T6"/>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83A5D6-E255-7A45-8F1B-2707F4C63FBB}">
  <dimension ref="A1:T53"/>
  <sheetViews>
    <sheetView zoomScaleNormal="100" workbookViewId="0"/>
  </sheetViews>
  <sheetFormatPr baseColWidth="10" defaultColWidth="9.1640625" defaultRowHeight="11" x14ac:dyDescent="0.15"/>
  <cols>
    <col min="1" max="1" width="9.1640625" style="1"/>
    <col min="2" max="2" width="17" style="1" customWidth="1"/>
    <col min="3" max="3" width="24.6640625" style="1" customWidth="1"/>
    <col min="4" max="4" width="24.1640625" style="1" customWidth="1"/>
    <col min="5" max="20" width="6.33203125" style="1" customWidth="1"/>
    <col min="21" max="16384" width="9.1640625" style="1"/>
  </cols>
  <sheetData>
    <row r="1" spans="1:20" s="7" customFormat="1" ht="15" customHeight="1" x14ac:dyDescent="0.15">
      <c r="A1" s="18" t="s">
        <v>967</v>
      </c>
      <c r="B1" s="18"/>
      <c r="C1" s="18"/>
      <c r="D1" s="18"/>
      <c r="E1" s="18"/>
      <c r="F1" s="18"/>
      <c r="G1" s="18"/>
      <c r="H1" s="29"/>
      <c r="J1" s="29"/>
      <c r="L1" s="29"/>
      <c r="M1" s="18"/>
      <c r="N1" s="29"/>
      <c r="O1" s="18"/>
      <c r="P1" s="29"/>
      <c r="R1" s="29"/>
      <c r="T1" s="29"/>
    </row>
    <row r="2" spans="1:20" s="7" customFormat="1" ht="13.5" customHeight="1" x14ac:dyDescent="0.15">
      <c r="A2" s="107" t="s">
        <v>968</v>
      </c>
      <c r="B2" s="107"/>
      <c r="C2" s="107"/>
      <c r="D2" s="107"/>
      <c r="E2" s="107"/>
      <c r="F2" s="107"/>
      <c r="G2" s="107"/>
      <c r="H2" s="107"/>
      <c r="I2" s="107"/>
      <c r="J2" s="107"/>
      <c r="K2" s="107"/>
      <c r="L2" s="107"/>
      <c r="M2" s="107"/>
      <c r="N2" s="107"/>
      <c r="O2" s="107"/>
      <c r="P2" s="107"/>
      <c r="Q2" s="107"/>
      <c r="R2" s="107"/>
      <c r="S2" s="107"/>
      <c r="T2" s="107"/>
    </row>
    <row r="3" spans="1:20" s="7" customFormat="1" ht="11" customHeight="1" x14ac:dyDescent="0.15">
      <c r="A3" s="107"/>
      <c r="B3" s="107"/>
      <c r="C3" s="107"/>
      <c r="D3" s="107"/>
      <c r="E3" s="107"/>
      <c r="F3" s="107"/>
      <c r="G3" s="107"/>
      <c r="H3" s="107"/>
      <c r="I3" s="107"/>
      <c r="J3" s="107"/>
      <c r="K3" s="107"/>
      <c r="L3" s="107"/>
      <c r="M3" s="107"/>
      <c r="N3" s="107"/>
      <c r="O3" s="107"/>
      <c r="P3" s="107"/>
      <c r="Q3" s="107"/>
      <c r="R3" s="107"/>
      <c r="S3" s="107"/>
      <c r="T3" s="107"/>
    </row>
    <row r="4" spans="1:20" s="7" customFormat="1" x14ac:dyDescent="0.15">
      <c r="A4" s="8"/>
      <c r="B4" s="8"/>
      <c r="C4" s="8"/>
      <c r="D4" s="8"/>
      <c r="E4" s="8"/>
      <c r="F4" s="8"/>
      <c r="G4" s="8"/>
      <c r="H4" s="8"/>
      <c r="I4" s="8"/>
      <c r="J4" s="8"/>
      <c r="K4" s="8"/>
      <c r="L4" s="8"/>
      <c r="M4" s="8"/>
      <c r="N4" s="8"/>
      <c r="O4" s="8"/>
      <c r="P4" s="8"/>
      <c r="Q4" s="8"/>
      <c r="R4" s="8"/>
      <c r="S4" s="8"/>
      <c r="T4" s="8"/>
    </row>
    <row r="5" spans="1:20" s="7" customFormat="1" x14ac:dyDescent="0.15">
      <c r="A5" s="8"/>
      <c r="B5" s="8"/>
      <c r="C5" s="8"/>
      <c r="D5" s="8"/>
      <c r="E5" s="96" t="s">
        <v>852</v>
      </c>
      <c r="F5" s="96"/>
      <c r="G5" s="96"/>
      <c r="H5" s="96"/>
      <c r="I5" s="96"/>
      <c r="J5" s="96"/>
      <c r="K5" s="96"/>
      <c r="L5" s="96"/>
      <c r="M5" s="96" t="s">
        <v>853</v>
      </c>
      <c r="N5" s="96"/>
      <c r="O5" s="96"/>
      <c r="P5" s="96"/>
      <c r="Q5" s="96"/>
      <c r="R5" s="96"/>
      <c r="S5" s="96"/>
      <c r="T5" s="96"/>
    </row>
    <row r="6" spans="1:20" s="7" customFormat="1" x14ac:dyDescent="0.15">
      <c r="A6" s="8"/>
      <c r="B6" s="8"/>
      <c r="C6" s="8"/>
      <c r="D6" s="8"/>
      <c r="E6" s="96" t="s">
        <v>250</v>
      </c>
      <c r="F6" s="96"/>
      <c r="G6" s="96" t="s">
        <v>251</v>
      </c>
      <c r="H6" s="96"/>
      <c r="I6" s="96" t="s">
        <v>252</v>
      </c>
      <c r="J6" s="96"/>
      <c r="K6" s="96" t="s">
        <v>253</v>
      </c>
      <c r="L6" s="96"/>
      <c r="M6" s="96" t="s">
        <v>250</v>
      </c>
      <c r="N6" s="96"/>
      <c r="O6" s="96" t="s">
        <v>251</v>
      </c>
      <c r="P6" s="96"/>
      <c r="Q6" s="96" t="s">
        <v>252</v>
      </c>
      <c r="R6" s="96"/>
      <c r="S6" s="96" t="s">
        <v>253</v>
      </c>
      <c r="T6" s="96"/>
    </row>
    <row r="7" spans="1:20" ht="13.5" customHeight="1" x14ac:dyDescent="0.15">
      <c r="C7" s="10"/>
      <c r="D7" s="10"/>
      <c r="E7" s="11" t="s">
        <v>854</v>
      </c>
      <c r="F7" s="11" t="s">
        <v>84</v>
      </c>
      <c r="G7" s="11" t="s">
        <v>854</v>
      </c>
      <c r="H7" s="11" t="s">
        <v>84</v>
      </c>
      <c r="I7" s="11" t="s">
        <v>854</v>
      </c>
      <c r="J7" s="11" t="s">
        <v>84</v>
      </c>
      <c r="K7" s="11" t="s">
        <v>854</v>
      </c>
      <c r="L7" s="11" t="s">
        <v>84</v>
      </c>
      <c r="M7" s="11" t="s">
        <v>854</v>
      </c>
      <c r="N7" s="11" t="s">
        <v>84</v>
      </c>
      <c r="O7" s="11" t="s">
        <v>854</v>
      </c>
      <c r="P7" s="11" t="s">
        <v>84</v>
      </c>
      <c r="Q7" s="11" t="s">
        <v>854</v>
      </c>
      <c r="R7" s="11" t="s">
        <v>84</v>
      </c>
      <c r="S7" s="11" t="s">
        <v>854</v>
      </c>
      <c r="T7" s="11" t="s">
        <v>84</v>
      </c>
    </row>
    <row r="8" spans="1:20" ht="12.75" customHeight="1" x14ac:dyDescent="0.15">
      <c r="A8" s="102" t="s">
        <v>855</v>
      </c>
      <c r="B8" s="102" t="s">
        <v>856</v>
      </c>
      <c r="C8" s="12" t="s">
        <v>969</v>
      </c>
      <c r="D8" s="5" t="s">
        <v>970</v>
      </c>
      <c r="E8" s="13" t="s">
        <v>971</v>
      </c>
      <c r="F8" s="13" t="s">
        <v>972</v>
      </c>
      <c r="G8" s="13" t="s">
        <v>973</v>
      </c>
      <c r="H8" s="13" t="s">
        <v>974</v>
      </c>
      <c r="I8" s="13" t="s">
        <v>975</v>
      </c>
      <c r="J8" s="13" t="s">
        <v>974</v>
      </c>
      <c r="K8" s="13" t="s">
        <v>976</v>
      </c>
      <c r="L8" s="13" t="s">
        <v>977</v>
      </c>
      <c r="M8" s="13" t="s">
        <v>978</v>
      </c>
      <c r="N8" s="13" t="s">
        <v>979</v>
      </c>
      <c r="O8" s="13" t="s">
        <v>980</v>
      </c>
      <c r="P8" s="13" t="s">
        <v>979</v>
      </c>
      <c r="Q8" s="13" t="s">
        <v>981</v>
      </c>
      <c r="R8" s="13" t="s">
        <v>979</v>
      </c>
      <c r="S8" s="13" t="s">
        <v>982</v>
      </c>
      <c r="T8" s="13" t="s">
        <v>983</v>
      </c>
    </row>
    <row r="9" spans="1:20" ht="12.75" customHeight="1" x14ac:dyDescent="0.15">
      <c r="A9" s="103"/>
      <c r="B9" s="103"/>
      <c r="C9" s="5" t="s">
        <v>984</v>
      </c>
      <c r="D9" s="5" t="s">
        <v>985</v>
      </c>
      <c r="E9" s="2" t="s">
        <v>986</v>
      </c>
      <c r="F9" s="2" t="s">
        <v>987</v>
      </c>
      <c r="G9" s="2" t="s">
        <v>988</v>
      </c>
      <c r="H9" s="2" t="s">
        <v>989</v>
      </c>
      <c r="I9" s="2" t="s">
        <v>990</v>
      </c>
      <c r="J9" s="2" t="s">
        <v>989</v>
      </c>
      <c r="K9" s="2" t="s">
        <v>991</v>
      </c>
      <c r="L9" s="2" t="s">
        <v>987</v>
      </c>
      <c r="M9" s="2" t="s">
        <v>992</v>
      </c>
      <c r="N9" s="2" t="s">
        <v>993</v>
      </c>
      <c r="O9" s="2" t="s">
        <v>994</v>
      </c>
      <c r="P9" s="2" t="s">
        <v>989</v>
      </c>
      <c r="Q9" s="2" t="s">
        <v>995</v>
      </c>
      <c r="R9" s="2" t="s">
        <v>989</v>
      </c>
      <c r="S9" s="2" t="s">
        <v>996</v>
      </c>
      <c r="T9" s="2" t="s">
        <v>997</v>
      </c>
    </row>
    <row r="10" spans="1:20" ht="12.75" customHeight="1" x14ac:dyDescent="0.15">
      <c r="A10" s="103" t="s">
        <v>866</v>
      </c>
      <c r="B10" s="14" t="s">
        <v>1110</v>
      </c>
      <c r="C10" s="5" t="s">
        <v>256</v>
      </c>
      <c r="D10" s="5" t="s">
        <v>257</v>
      </c>
      <c r="E10" s="2" t="s">
        <v>406</v>
      </c>
      <c r="F10" s="2" t="s">
        <v>406</v>
      </c>
      <c r="G10" s="2" t="s">
        <v>998</v>
      </c>
      <c r="H10" s="2" t="s">
        <v>932</v>
      </c>
      <c r="I10" s="2" t="s">
        <v>871</v>
      </c>
      <c r="J10" s="2" t="s">
        <v>870</v>
      </c>
      <c r="K10" s="2" t="s">
        <v>999</v>
      </c>
      <c r="L10" s="2" t="s">
        <v>870</v>
      </c>
      <c r="M10" s="2" t="s">
        <v>406</v>
      </c>
      <c r="N10" s="2" t="s">
        <v>406</v>
      </c>
      <c r="O10" s="2" t="s">
        <v>1000</v>
      </c>
      <c r="P10" s="2" t="s">
        <v>893</v>
      </c>
      <c r="Q10" s="2" t="s">
        <v>1001</v>
      </c>
      <c r="R10" s="2" t="s">
        <v>1002</v>
      </c>
      <c r="S10" s="2" t="s">
        <v>924</v>
      </c>
      <c r="T10" s="2" t="s">
        <v>893</v>
      </c>
    </row>
    <row r="11" spans="1:20" ht="12.75" customHeight="1" x14ac:dyDescent="0.15">
      <c r="A11" s="103"/>
      <c r="B11" s="103" t="s">
        <v>877</v>
      </c>
      <c r="C11" s="5" t="s">
        <v>228</v>
      </c>
      <c r="D11" s="5" t="s">
        <v>263</v>
      </c>
      <c r="E11" s="2" t="s">
        <v>406</v>
      </c>
      <c r="F11" s="2" t="s">
        <v>406</v>
      </c>
      <c r="G11" s="2" t="s">
        <v>1003</v>
      </c>
      <c r="H11" s="2" t="s">
        <v>1004</v>
      </c>
      <c r="I11" s="2" t="s">
        <v>1005</v>
      </c>
      <c r="J11" s="2" t="s">
        <v>1006</v>
      </c>
      <c r="K11" s="2" t="s">
        <v>1005</v>
      </c>
      <c r="L11" s="2" t="s">
        <v>1006</v>
      </c>
      <c r="M11" s="2" t="s">
        <v>406</v>
      </c>
      <c r="N11" s="2" t="s">
        <v>406</v>
      </c>
      <c r="O11" s="2" t="s">
        <v>1007</v>
      </c>
      <c r="P11" s="2" t="s">
        <v>1008</v>
      </c>
      <c r="Q11" s="2" t="s">
        <v>1009</v>
      </c>
      <c r="R11" s="2" t="s">
        <v>935</v>
      </c>
      <c r="S11" s="2" t="s">
        <v>1009</v>
      </c>
      <c r="T11" s="2" t="s">
        <v>891</v>
      </c>
    </row>
    <row r="12" spans="1:20" ht="12.75" customHeight="1" x14ac:dyDescent="0.15">
      <c r="A12" s="103"/>
      <c r="B12" s="103"/>
      <c r="C12" s="5" t="s">
        <v>230</v>
      </c>
      <c r="D12" s="5" t="s">
        <v>263</v>
      </c>
      <c r="E12" s="2" t="s">
        <v>406</v>
      </c>
      <c r="F12" s="2" t="s">
        <v>406</v>
      </c>
      <c r="G12" s="2" t="s">
        <v>887</v>
      </c>
      <c r="H12" s="2" t="s">
        <v>1010</v>
      </c>
      <c r="I12" s="2" t="s">
        <v>889</v>
      </c>
      <c r="J12" s="2" t="s">
        <v>891</v>
      </c>
      <c r="K12" s="2" t="s">
        <v>889</v>
      </c>
      <c r="L12" s="2" t="s">
        <v>891</v>
      </c>
      <c r="M12" s="2" t="s">
        <v>406</v>
      </c>
      <c r="N12" s="2" t="s">
        <v>406</v>
      </c>
      <c r="O12" s="2" t="s">
        <v>1011</v>
      </c>
      <c r="P12" s="2" t="s">
        <v>1012</v>
      </c>
      <c r="Q12" s="2" t="s">
        <v>1013</v>
      </c>
      <c r="R12" s="2" t="s">
        <v>893</v>
      </c>
      <c r="S12" s="2" t="s">
        <v>1013</v>
      </c>
      <c r="T12" s="2" t="s">
        <v>893</v>
      </c>
    </row>
    <row r="13" spans="1:20" ht="12.75" customHeight="1" x14ac:dyDescent="0.15">
      <c r="A13" s="103"/>
      <c r="B13" s="14" t="s">
        <v>897</v>
      </c>
      <c r="C13" s="5" t="s">
        <v>898</v>
      </c>
      <c r="D13" s="5" t="s">
        <v>899</v>
      </c>
      <c r="E13" s="2" t="s">
        <v>406</v>
      </c>
      <c r="F13" s="2" t="s">
        <v>406</v>
      </c>
      <c r="G13" s="2" t="s">
        <v>1011</v>
      </c>
      <c r="H13" s="2" t="s">
        <v>873</v>
      </c>
      <c r="I13" s="2" t="s">
        <v>1014</v>
      </c>
      <c r="J13" s="2" t="s">
        <v>902</v>
      </c>
      <c r="K13" s="2" t="s">
        <v>1015</v>
      </c>
      <c r="L13" s="2" t="s">
        <v>902</v>
      </c>
      <c r="M13" s="2" t="s">
        <v>406</v>
      </c>
      <c r="N13" s="2" t="s">
        <v>406</v>
      </c>
      <c r="O13" s="2" t="s">
        <v>1016</v>
      </c>
      <c r="P13" s="2" t="s">
        <v>885</v>
      </c>
      <c r="Q13" s="2" t="s">
        <v>1017</v>
      </c>
      <c r="R13" s="2" t="s">
        <v>875</v>
      </c>
      <c r="S13" s="2" t="s">
        <v>1018</v>
      </c>
      <c r="T13" s="2" t="s">
        <v>875</v>
      </c>
    </row>
    <row r="14" spans="1:20" ht="12.75" customHeight="1" x14ac:dyDescent="0.15">
      <c r="A14" s="103" t="s">
        <v>226</v>
      </c>
      <c r="B14" s="111" t="s">
        <v>227</v>
      </c>
      <c r="C14" s="5" t="s">
        <v>228</v>
      </c>
      <c r="D14" s="5" t="s">
        <v>263</v>
      </c>
      <c r="E14" s="2" t="s">
        <v>406</v>
      </c>
      <c r="F14" s="2" t="s">
        <v>406</v>
      </c>
      <c r="G14" s="2" t="s">
        <v>406</v>
      </c>
      <c r="H14" s="2" t="s">
        <v>406</v>
      </c>
      <c r="I14" s="2" t="s">
        <v>1019</v>
      </c>
      <c r="J14" s="2" t="s">
        <v>873</v>
      </c>
      <c r="K14" s="2" t="s">
        <v>1019</v>
      </c>
      <c r="L14" s="2" t="s">
        <v>873</v>
      </c>
      <c r="M14" s="2" t="s">
        <v>406</v>
      </c>
      <c r="N14" s="2" t="s">
        <v>406</v>
      </c>
      <c r="O14" s="2" t="s">
        <v>406</v>
      </c>
      <c r="P14" s="2" t="s">
        <v>406</v>
      </c>
      <c r="Q14" s="2" t="s">
        <v>1020</v>
      </c>
      <c r="R14" s="2" t="s">
        <v>1021</v>
      </c>
      <c r="S14" s="2" t="s">
        <v>1022</v>
      </c>
      <c r="T14" s="2" t="s">
        <v>1023</v>
      </c>
    </row>
    <row r="15" spans="1:20" ht="12.75" customHeight="1" x14ac:dyDescent="0.15">
      <c r="A15" s="103"/>
      <c r="B15" s="111"/>
      <c r="C15" s="5" t="s">
        <v>230</v>
      </c>
      <c r="D15" s="5" t="s">
        <v>263</v>
      </c>
      <c r="E15" s="2" t="s">
        <v>406</v>
      </c>
      <c r="F15" s="2" t="s">
        <v>406</v>
      </c>
      <c r="G15" s="2" t="s">
        <v>406</v>
      </c>
      <c r="H15" s="2" t="s">
        <v>406</v>
      </c>
      <c r="I15" s="2" t="s">
        <v>1024</v>
      </c>
      <c r="J15" s="2" t="s">
        <v>1025</v>
      </c>
      <c r="K15" s="2" t="s">
        <v>1026</v>
      </c>
      <c r="L15" s="2" t="s">
        <v>1025</v>
      </c>
      <c r="M15" s="2" t="s">
        <v>406</v>
      </c>
      <c r="N15" s="2" t="s">
        <v>406</v>
      </c>
      <c r="O15" s="2" t="s">
        <v>406</v>
      </c>
      <c r="P15" s="2" t="s">
        <v>406</v>
      </c>
      <c r="Q15" s="2" t="s">
        <v>1027</v>
      </c>
      <c r="R15" s="2" t="s">
        <v>1028</v>
      </c>
      <c r="S15" s="2" t="s">
        <v>1029</v>
      </c>
      <c r="T15" s="2" t="s">
        <v>1030</v>
      </c>
    </row>
    <row r="16" spans="1:20" ht="12.75" customHeight="1" x14ac:dyDescent="0.15">
      <c r="A16" s="103"/>
      <c r="B16" s="32" t="s">
        <v>231</v>
      </c>
      <c r="C16" s="32" t="s">
        <v>232</v>
      </c>
      <c r="D16" s="5" t="s">
        <v>272</v>
      </c>
      <c r="E16" s="2" t="s">
        <v>406</v>
      </c>
      <c r="F16" s="2" t="s">
        <v>406</v>
      </c>
      <c r="G16" s="2" t="s">
        <v>406</v>
      </c>
      <c r="H16" s="2" t="s">
        <v>406</v>
      </c>
      <c r="I16" s="2" t="s">
        <v>1031</v>
      </c>
      <c r="J16" s="2" t="s">
        <v>919</v>
      </c>
      <c r="K16" s="2" t="s">
        <v>1032</v>
      </c>
      <c r="L16" s="2" t="s">
        <v>919</v>
      </c>
      <c r="M16" s="2" t="s">
        <v>406</v>
      </c>
      <c r="N16" s="2" t="s">
        <v>406</v>
      </c>
      <c r="O16" s="2" t="s">
        <v>406</v>
      </c>
      <c r="P16" s="2" t="s">
        <v>406</v>
      </c>
      <c r="Q16" s="2" t="s">
        <v>887</v>
      </c>
      <c r="R16" s="2" t="s">
        <v>1033</v>
      </c>
      <c r="S16" s="2" t="s">
        <v>923</v>
      </c>
      <c r="T16" s="2" t="s">
        <v>1033</v>
      </c>
    </row>
    <row r="17" spans="1:20" ht="12.75" customHeight="1" x14ac:dyDescent="0.15">
      <c r="A17" s="103" t="s">
        <v>234</v>
      </c>
      <c r="B17" s="32" t="s">
        <v>235</v>
      </c>
      <c r="C17" s="32" t="s">
        <v>236</v>
      </c>
      <c r="D17" s="5" t="s">
        <v>277</v>
      </c>
      <c r="E17" s="2" t="s">
        <v>406</v>
      </c>
      <c r="F17" s="2" t="s">
        <v>406</v>
      </c>
      <c r="G17" s="2" t="s">
        <v>406</v>
      </c>
      <c r="H17" s="2" t="s">
        <v>406</v>
      </c>
      <c r="I17" s="2" t="s">
        <v>938</v>
      </c>
      <c r="J17" s="2" t="s">
        <v>925</v>
      </c>
      <c r="K17" s="2" t="s">
        <v>938</v>
      </c>
      <c r="L17" s="2" t="s">
        <v>925</v>
      </c>
      <c r="M17" s="2" t="s">
        <v>406</v>
      </c>
      <c r="N17" s="2" t="s">
        <v>406</v>
      </c>
      <c r="O17" s="2" t="s">
        <v>406</v>
      </c>
      <c r="P17" s="2" t="s">
        <v>406</v>
      </c>
      <c r="Q17" s="2" t="s">
        <v>1001</v>
      </c>
      <c r="R17" s="2" t="s">
        <v>1034</v>
      </c>
      <c r="S17" s="2" t="s">
        <v>926</v>
      </c>
      <c r="T17" s="2" t="s">
        <v>1034</v>
      </c>
    </row>
    <row r="18" spans="1:20" x14ac:dyDescent="0.15">
      <c r="A18" s="103"/>
      <c r="B18" s="32" t="s">
        <v>237</v>
      </c>
      <c r="C18" s="5" t="s">
        <v>22</v>
      </c>
      <c r="D18" s="5" t="s">
        <v>281</v>
      </c>
      <c r="E18" s="2" t="s">
        <v>406</v>
      </c>
      <c r="F18" s="2" t="s">
        <v>406</v>
      </c>
      <c r="G18" s="2" t="s">
        <v>406</v>
      </c>
      <c r="H18" s="2" t="s">
        <v>406</v>
      </c>
      <c r="I18" s="2" t="s">
        <v>1035</v>
      </c>
      <c r="J18" s="2" t="s">
        <v>930</v>
      </c>
      <c r="K18" s="2" t="s">
        <v>1035</v>
      </c>
      <c r="L18" s="2" t="s">
        <v>930</v>
      </c>
      <c r="M18" s="2" t="s">
        <v>406</v>
      </c>
      <c r="N18" s="2" t="s">
        <v>406</v>
      </c>
      <c r="O18" s="2" t="s">
        <v>406</v>
      </c>
      <c r="P18" s="2" t="s">
        <v>406</v>
      </c>
      <c r="Q18" s="2" t="s">
        <v>1036</v>
      </c>
      <c r="R18" s="2" t="s">
        <v>1010</v>
      </c>
      <c r="S18" s="2" t="s">
        <v>1037</v>
      </c>
      <c r="T18" s="2" t="s">
        <v>888</v>
      </c>
    </row>
    <row r="19" spans="1:20" ht="12" x14ac:dyDescent="0.15">
      <c r="A19" s="14" t="s">
        <v>289</v>
      </c>
      <c r="B19" s="21" t="s">
        <v>240</v>
      </c>
      <c r="C19" s="21" t="s">
        <v>242</v>
      </c>
      <c r="D19" s="5" t="s">
        <v>290</v>
      </c>
      <c r="E19" s="2" t="s">
        <v>406</v>
      </c>
      <c r="F19" s="2" t="s">
        <v>406</v>
      </c>
      <c r="G19" s="2" t="s">
        <v>406</v>
      </c>
      <c r="H19" s="2" t="s">
        <v>406</v>
      </c>
      <c r="I19" s="2" t="s">
        <v>1038</v>
      </c>
      <c r="J19" s="2" t="s">
        <v>886</v>
      </c>
      <c r="K19" s="2" t="s">
        <v>1039</v>
      </c>
      <c r="L19" s="2" t="s">
        <v>886</v>
      </c>
      <c r="M19" s="2" t="s">
        <v>406</v>
      </c>
      <c r="N19" s="2" t="s">
        <v>406</v>
      </c>
      <c r="O19" s="2" t="s">
        <v>406</v>
      </c>
      <c r="P19" s="2" t="s">
        <v>406</v>
      </c>
      <c r="Q19" s="2" t="s">
        <v>1040</v>
      </c>
      <c r="R19" s="2" t="s">
        <v>891</v>
      </c>
      <c r="S19" s="2" t="s">
        <v>1015</v>
      </c>
      <c r="T19" s="2" t="s">
        <v>875</v>
      </c>
    </row>
    <row r="20" spans="1:20" ht="12" customHeight="1" x14ac:dyDescent="0.15">
      <c r="A20" s="103" t="s">
        <v>243</v>
      </c>
      <c r="B20" s="21" t="s">
        <v>244</v>
      </c>
      <c r="C20" s="5" t="s">
        <v>244</v>
      </c>
      <c r="D20" s="5" t="s">
        <v>936</v>
      </c>
      <c r="E20" s="2" t="s">
        <v>406</v>
      </c>
      <c r="F20" s="2" t="s">
        <v>406</v>
      </c>
      <c r="G20" s="2" t="s">
        <v>406</v>
      </c>
      <c r="H20" s="2" t="s">
        <v>406</v>
      </c>
      <c r="I20" s="2" t="s">
        <v>1041</v>
      </c>
      <c r="J20" s="2" t="s">
        <v>937</v>
      </c>
      <c r="K20" s="2" t="s">
        <v>1041</v>
      </c>
      <c r="L20" s="2" t="s">
        <v>937</v>
      </c>
      <c r="M20" s="2" t="s">
        <v>406</v>
      </c>
      <c r="N20" s="2" t="s">
        <v>406</v>
      </c>
      <c r="O20" s="2" t="s">
        <v>406</v>
      </c>
      <c r="P20" s="2" t="s">
        <v>406</v>
      </c>
      <c r="Q20" s="2" t="s">
        <v>924</v>
      </c>
      <c r="R20" s="2" t="s">
        <v>1042</v>
      </c>
      <c r="S20" s="2" t="s">
        <v>924</v>
      </c>
      <c r="T20" s="2" t="s">
        <v>1043</v>
      </c>
    </row>
    <row r="21" spans="1:20" x14ac:dyDescent="0.15">
      <c r="A21" s="103"/>
      <c r="B21" s="111" t="s">
        <v>245</v>
      </c>
      <c r="C21" s="5" t="s">
        <v>246</v>
      </c>
      <c r="D21" s="5" t="s">
        <v>940</v>
      </c>
      <c r="E21" s="2" t="s">
        <v>406</v>
      </c>
      <c r="F21" s="2" t="s">
        <v>406</v>
      </c>
      <c r="G21" s="2" t="s">
        <v>406</v>
      </c>
      <c r="H21" s="2" t="s">
        <v>406</v>
      </c>
      <c r="I21" s="2" t="s">
        <v>1044</v>
      </c>
      <c r="J21" s="2" t="s">
        <v>942</v>
      </c>
      <c r="K21" s="2" t="s">
        <v>1045</v>
      </c>
      <c r="L21" s="2" t="s">
        <v>1046</v>
      </c>
      <c r="M21" s="2" t="s">
        <v>406</v>
      </c>
      <c r="N21" s="2" t="s">
        <v>406</v>
      </c>
      <c r="O21" s="2" t="s">
        <v>406</v>
      </c>
      <c r="P21" s="2" t="s">
        <v>406</v>
      </c>
      <c r="Q21" s="2" t="s">
        <v>1047</v>
      </c>
      <c r="R21" s="2" t="s">
        <v>1004</v>
      </c>
      <c r="S21" s="2" t="s">
        <v>1048</v>
      </c>
      <c r="T21" s="2" t="s">
        <v>1049</v>
      </c>
    </row>
    <row r="22" spans="1:20" x14ac:dyDescent="0.15">
      <c r="A22" s="103"/>
      <c r="B22" s="111"/>
      <c r="C22" s="122" t="s">
        <v>948</v>
      </c>
      <c r="D22" s="122"/>
      <c r="E22" s="2" t="s">
        <v>406</v>
      </c>
      <c r="F22" s="2" t="s">
        <v>406</v>
      </c>
      <c r="G22" s="2" t="s">
        <v>406</v>
      </c>
      <c r="H22" s="2" t="s">
        <v>406</v>
      </c>
      <c r="I22" s="2" t="s">
        <v>406</v>
      </c>
      <c r="J22" s="2" t="s">
        <v>406</v>
      </c>
      <c r="K22" s="2" t="s">
        <v>1041</v>
      </c>
      <c r="L22" s="2" t="s">
        <v>1050</v>
      </c>
      <c r="M22" s="2" t="s">
        <v>406</v>
      </c>
      <c r="N22" s="2" t="s">
        <v>406</v>
      </c>
      <c r="O22" s="2" t="s">
        <v>406</v>
      </c>
      <c r="P22" s="2" t="s">
        <v>406</v>
      </c>
      <c r="Q22" s="2" t="s">
        <v>406</v>
      </c>
      <c r="R22" s="2" t="s">
        <v>406</v>
      </c>
      <c r="S22" s="2" t="s">
        <v>949</v>
      </c>
      <c r="T22" s="2" t="s">
        <v>993</v>
      </c>
    </row>
    <row r="23" spans="1:20" x14ac:dyDescent="0.15">
      <c r="A23" s="123" t="s">
        <v>951</v>
      </c>
      <c r="B23" s="123"/>
      <c r="C23" s="123"/>
      <c r="D23" s="123"/>
      <c r="E23" s="16" t="s">
        <v>1051</v>
      </c>
      <c r="F23" s="16" t="s">
        <v>957</v>
      </c>
      <c r="G23" s="16" t="s">
        <v>1052</v>
      </c>
      <c r="H23" s="16" t="s">
        <v>957</v>
      </c>
      <c r="I23" s="16" t="s">
        <v>1053</v>
      </c>
      <c r="J23" s="16" t="s">
        <v>1054</v>
      </c>
      <c r="K23" s="16" t="s">
        <v>1055</v>
      </c>
      <c r="L23" s="16" t="s">
        <v>1056</v>
      </c>
      <c r="M23" s="16" t="s">
        <v>1057</v>
      </c>
      <c r="N23" s="16" t="s">
        <v>952</v>
      </c>
      <c r="O23" s="16" t="s">
        <v>339</v>
      </c>
      <c r="P23" s="16" t="s">
        <v>954</v>
      </c>
      <c r="Q23" s="16" t="s">
        <v>513</v>
      </c>
      <c r="R23" s="16" t="s">
        <v>1058</v>
      </c>
      <c r="S23" s="16" t="s">
        <v>1059</v>
      </c>
      <c r="T23" s="16" t="s">
        <v>1058</v>
      </c>
    </row>
    <row r="24" spans="1:20" x14ac:dyDescent="0.15">
      <c r="A24" s="124" t="s">
        <v>960</v>
      </c>
      <c r="B24" s="124"/>
      <c r="C24" s="124"/>
      <c r="D24" s="124"/>
      <c r="E24" s="125" t="s">
        <v>961</v>
      </c>
      <c r="F24" s="125"/>
      <c r="G24" s="125" t="s">
        <v>961</v>
      </c>
      <c r="H24" s="125"/>
      <c r="I24" s="125" t="s">
        <v>961</v>
      </c>
      <c r="J24" s="125"/>
      <c r="K24" s="125" t="s">
        <v>961</v>
      </c>
      <c r="L24" s="125"/>
      <c r="M24" s="125" t="s">
        <v>961</v>
      </c>
      <c r="N24" s="125"/>
      <c r="O24" s="125" t="s">
        <v>961</v>
      </c>
      <c r="P24" s="125"/>
      <c r="Q24" s="125" t="s">
        <v>961</v>
      </c>
      <c r="R24" s="125"/>
      <c r="S24" s="125" t="s">
        <v>961</v>
      </c>
      <c r="T24" s="125"/>
    </row>
    <row r="25" spans="1:20" x14ac:dyDescent="0.15">
      <c r="A25" s="100" t="s">
        <v>962</v>
      </c>
      <c r="B25" s="100"/>
      <c r="C25" s="100"/>
      <c r="D25" s="100"/>
      <c r="E25" s="90" t="s">
        <v>963</v>
      </c>
      <c r="F25" s="90"/>
      <c r="G25" s="90" t="s">
        <v>961</v>
      </c>
      <c r="H25" s="90"/>
      <c r="I25" s="90" t="s">
        <v>961</v>
      </c>
      <c r="J25" s="90"/>
      <c r="K25" s="90" t="s">
        <v>961</v>
      </c>
      <c r="L25" s="90"/>
      <c r="M25" s="90" t="s">
        <v>963</v>
      </c>
      <c r="N25" s="90"/>
      <c r="O25" s="90" t="s">
        <v>961</v>
      </c>
      <c r="P25" s="90"/>
      <c r="Q25" s="90" t="s">
        <v>961</v>
      </c>
      <c r="R25" s="90"/>
      <c r="S25" s="90" t="s">
        <v>961</v>
      </c>
      <c r="T25" s="90"/>
    </row>
    <row r="26" spans="1:20" x14ac:dyDescent="0.15">
      <c r="A26" s="100" t="s">
        <v>964</v>
      </c>
      <c r="B26" s="100"/>
      <c r="C26" s="100"/>
      <c r="D26" s="100"/>
      <c r="E26" s="90">
        <v>45030</v>
      </c>
      <c r="F26" s="90"/>
      <c r="G26" s="90">
        <v>45030</v>
      </c>
      <c r="H26" s="90"/>
      <c r="I26" s="90">
        <v>45030</v>
      </c>
      <c r="J26" s="90"/>
      <c r="K26" s="90">
        <v>45030</v>
      </c>
      <c r="L26" s="90"/>
      <c r="M26" s="90">
        <v>45030</v>
      </c>
      <c r="N26" s="90"/>
      <c r="O26" s="90">
        <v>45030</v>
      </c>
      <c r="P26" s="90"/>
      <c r="Q26" s="90">
        <v>45030</v>
      </c>
      <c r="R26" s="90"/>
      <c r="S26" s="90">
        <v>45030</v>
      </c>
      <c r="T26" s="90"/>
    </row>
    <row r="27" spans="1:20" x14ac:dyDescent="0.15">
      <c r="A27" s="101" t="s">
        <v>965</v>
      </c>
      <c r="B27" s="101"/>
      <c r="C27" s="101"/>
      <c r="D27" s="101"/>
      <c r="E27" s="126">
        <v>503</v>
      </c>
      <c r="F27" s="126"/>
      <c r="G27" s="126">
        <v>503</v>
      </c>
      <c r="H27" s="126"/>
      <c r="I27" s="126">
        <v>503</v>
      </c>
      <c r="J27" s="126"/>
      <c r="K27" s="126">
        <v>503</v>
      </c>
      <c r="L27" s="126"/>
      <c r="M27" s="126">
        <v>503</v>
      </c>
      <c r="N27" s="126"/>
      <c r="O27" s="126">
        <v>503</v>
      </c>
      <c r="P27" s="126"/>
      <c r="Q27" s="126">
        <v>503</v>
      </c>
      <c r="R27" s="126"/>
      <c r="S27" s="126">
        <v>503</v>
      </c>
      <c r="T27" s="126"/>
    </row>
    <row r="28" spans="1:20" x14ac:dyDescent="0.15">
      <c r="C28" s="17"/>
      <c r="D28" s="17"/>
    </row>
    <row r="29" spans="1:20" ht="12.75" customHeight="1" x14ac:dyDescent="0.15">
      <c r="A29" s="112" t="s">
        <v>1060</v>
      </c>
      <c r="B29" s="112"/>
      <c r="C29" s="112"/>
      <c r="D29" s="112"/>
      <c r="E29" s="112"/>
      <c r="F29" s="112"/>
      <c r="G29" s="112"/>
      <c r="H29" s="112"/>
      <c r="I29" s="112"/>
      <c r="J29" s="112"/>
      <c r="K29" s="112"/>
      <c r="L29" s="112"/>
      <c r="M29" s="112"/>
      <c r="N29" s="112"/>
      <c r="O29" s="112"/>
      <c r="P29" s="112"/>
    </row>
    <row r="30" spans="1:20" ht="12.75" customHeight="1" x14ac:dyDescent="0.15">
      <c r="A30" s="112"/>
      <c r="B30" s="112"/>
      <c r="C30" s="112"/>
      <c r="D30" s="112"/>
      <c r="E30" s="112"/>
      <c r="F30" s="112"/>
      <c r="G30" s="112"/>
      <c r="H30" s="112"/>
      <c r="I30" s="112"/>
      <c r="J30" s="112"/>
      <c r="K30" s="112"/>
      <c r="L30" s="112"/>
      <c r="M30" s="112"/>
      <c r="N30" s="112"/>
      <c r="O30" s="112"/>
      <c r="P30" s="112"/>
    </row>
    <row r="31" spans="1:20" ht="12.75" customHeight="1" x14ac:dyDescent="0.15">
      <c r="A31" s="112"/>
      <c r="B31" s="112"/>
      <c r="C31" s="112"/>
      <c r="D31" s="112"/>
      <c r="E31" s="112"/>
      <c r="F31" s="112"/>
      <c r="G31" s="112"/>
      <c r="H31" s="112"/>
      <c r="I31" s="112"/>
      <c r="J31" s="112"/>
      <c r="K31" s="112"/>
      <c r="L31" s="112"/>
      <c r="M31" s="112"/>
      <c r="N31" s="112"/>
      <c r="O31" s="112"/>
      <c r="P31" s="112"/>
    </row>
    <row r="32" spans="1:20" ht="12.75" customHeight="1" x14ac:dyDescent="0.15">
      <c r="A32" s="112"/>
      <c r="B32" s="112"/>
      <c r="C32" s="112"/>
      <c r="D32" s="112"/>
      <c r="E32" s="112"/>
      <c r="F32" s="112"/>
      <c r="G32" s="112"/>
      <c r="H32" s="112"/>
      <c r="I32" s="112"/>
      <c r="J32" s="112"/>
      <c r="K32" s="112"/>
      <c r="L32" s="112"/>
      <c r="M32" s="112"/>
      <c r="N32" s="112"/>
      <c r="O32" s="112"/>
      <c r="P32" s="112"/>
    </row>
    <row r="33" spans="1:20" ht="12.75" customHeight="1" x14ac:dyDescent="0.15">
      <c r="A33" s="112"/>
      <c r="B33" s="112"/>
      <c r="C33" s="112"/>
      <c r="D33" s="112"/>
      <c r="E33" s="112"/>
      <c r="F33" s="112"/>
      <c r="G33" s="112"/>
      <c r="H33" s="112"/>
      <c r="I33" s="112"/>
      <c r="J33" s="112"/>
      <c r="K33" s="112"/>
      <c r="L33" s="112"/>
      <c r="M33" s="112"/>
      <c r="N33" s="112"/>
      <c r="O33" s="112"/>
      <c r="P33" s="112"/>
    </row>
    <row r="34" spans="1:20" ht="13.5" customHeight="1" x14ac:dyDescent="0.15">
      <c r="A34" s="92" t="s">
        <v>72</v>
      </c>
      <c r="B34" s="92"/>
      <c r="C34" s="92"/>
      <c r="D34" s="92"/>
      <c r="E34" s="92"/>
      <c r="F34" s="92"/>
      <c r="G34" s="92"/>
      <c r="H34" s="92"/>
      <c r="I34" s="92"/>
      <c r="J34" s="92"/>
      <c r="K34" s="92"/>
      <c r="L34" s="92"/>
      <c r="M34" s="92"/>
      <c r="N34" s="92"/>
      <c r="O34" s="92"/>
      <c r="P34" s="92"/>
    </row>
    <row r="35" spans="1:20" x14ac:dyDescent="0.15">
      <c r="A35" s="92"/>
      <c r="B35" s="92"/>
      <c r="C35" s="92"/>
      <c r="D35" s="92"/>
      <c r="E35" s="92"/>
      <c r="F35" s="92"/>
      <c r="G35" s="92"/>
      <c r="H35" s="92"/>
      <c r="I35" s="92"/>
      <c r="J35" s="92"/>
      <c r="K35" s="92"/>
      <c r="L35" s="92"/>
      <c r="M35" s="92"/>
      <c r="N35" s="92"/>
      <c r="O35" s="92"/>
      <c r="P35" s="92"/>
    </row>
    <row r="36" spans="1:20" ht="15" x14ac:dyDescent="0.2">
      <c r="E36" s="3"/>
      <c r="F36" s="3"/>
      <c r="G36" s="3"/>
      <c r="H36" s="3"/>
      <c r="I36" s="3"/>
      <c r="J36" s="3"/>
      <c r="K36" s="3"/>
      <c r="L36" s="3"/>
      <c r="M36" s="3"/>
      <c r="N36" s="3"/>
      <c r="O36" s="3"/>
      <c r="P36" s="3"/>
      <c r="Q36" s="3"/>
      <c r="R36" s="3"/>
      <c r="S36" s="3"/>
      <c r="T36" s="3"/>
    </row>
    <row r="37" spans="1:20" ht="15" x14ac:dyDescent="0.2">
      <c r="E37" s="3"/>
      <c r="F37" s="3"/>
      <c r="G37" s="3"/>
      <c r="H37" s="3"/>
      <c r="I37" s="3"/>
      <c r="J37" s="3"/>
      <c r="K37" s="3"/>
      <c r="L37" s="3"/>
      <c r="M37" s="3"/>
      <c r="N37" s="3"/>
      <c r="O37" s="3"/>
      <c r="P37" s="3"/>
      <c r="Q37" s="3"/>
      <c r="R37" s="3"/>
      <c r="S37" s="3"/>
      <c r="T37" s="3"/>
    </row>
    <row r="38" spans="1:20" ht="15" x14ac:dyDescent="0.2">
      <c r="E38" s="3"/>
      <c r="F38" s="3"/>
      <c r="G38" s="3"/>
      <c r="H38" s="3"/>
      <c r="I38" s="3"/>
      <c r="J38" s="3"/>
      <c r="K38" s="3"/>
      <c r="L38" s="3"/>
      <c r="M38" s="3"/>
      <c r="N38" s="3"/>
      <c r="O38" s="3"/>
      <c r="P38" s="3"/>
      <c r="Q38" s="3"/>
      <c r="R38" s="3"/>
      <c r="S38" s="3"/>
      <c r="T38" s="3"/>
    </row>
    <row r="39" spans="1:20" ht="15" x14ac:dyDescent="0.2">
      <c r="E39" s="3"/>
      <c r="F39" s="3"/>
      <c r="G39" s="3"/>
      <c r="H39" s="3"/>
      <c r="I39" s="3"/>
      <c r="J39" s="3"/>
      <c r="K39" s="3"/>
      <c r="L39" s="3"/>
      <c r="M39" s="3"/>
      <c r="N39" s="3"/>
      <c r="O39" s="3"/>
      <c r="P39" s="3"/>
      <c r="Q39" s="3"/>
      <c r="R39" s="3"/>
      <c r="S39" s="3"/>
      <c r="T39" s="3"/>
    </row>
    <row r="40" spans="1:20" ht="15" x14ac:dyDescent="0.2">
      <c r="E40" s="3"/>
      <c r="F40" s="3"/>
      <c r="G40" s="3"/>
      <c r="H40" s="3"/>
      <c r="I40" s="3"/>
      <c r="J40" s="3"/>
      <c r="K40" s="3"/>
      <c r="L40" s="3"/>
      <c r="M40" s="3"/>
      <c r="N40" s="3"/>
      <c r="O40" s="3"/>
      <c r="P40" s="3"/>
      <c r="Q40" s="3"/>
      <c r="R40" s="3"/>
      <c r="S40" s="3"/>
      <c r="T40" s="3"/>
    </row>
    <row r="41" spans="1:20" ht="15" x14ac:dyDescent="0.2">
      <c r="E41" s="3"/>
      <c r="F41" s="3"/>
      <c r="G41" s="3"/>
      <c r="H41" s="3"/>
      <c r="I41" s="3"/>
      <c r="J41" s="3"/>
      <c r="K41" s="3"/>
      <c r="L41" s="3"/>
      <c r="M41" s="3"/>
      <c r="N41" s="3"/>
      <c r="O41" s="3"/>
      <c r="P41" s="3"/>
      <c r="Q41" s="3"/>
      <c r="R41" s="3"/>
      <c r="S41" s="3"/>
      <c r="T41" s="3"/>
    </row>
    <row r="42" spans="1:20" ht="15" x14ac:dyDescent="0.2">
      <c r="E42" s="3"/>
      <c r="F42" s="3"/>
      <c r="G42" s="3"/>
      <c r="H42" s="3"/>
      <c r="I42" s="3"/>
      <c r="J42" s="3"/>
      <c r="K42" s="3"/>
      <c r="L42" s="3"/>
      <c r="M42" s="3"/>
      <c r="N42" s="3"/>
      <c r="O42" s="3"/>
      <c r="P42" s="3"/>
      <c r="Q42" s="3"/>
      <c r="R42" s="3"/>
      <c r="S42" s="3"/>
      <c r="T42" s="3"/>
    </row>
    <row r="43" spans="1:20" ht="15" x14ac:dyDescent="0.2">
      <c r="E43" s="3"/>
      <c r="F43" s="3"/>
      <c r="G43" s="3"/>
      <c r="H43" s="3"/>
      <c r="I43" s="3"/>
      <c r="J43" s="3"/>
      <c r="K43" s="3"/>
      <c r="L43" s="3"/>
      <c r="M43" s="3"/>
      <c r="N43" s="3"/>
      <c r="O43" s="3"/>
      <c r="P43" s="3"/>
      <c r="Q43" s="3"/>
      <c r="R43" s="3"/>
      <c r="S43" s="3"/>
      <c r="T43" s="3"/>
    </row>
    <row r="44" spans="1:20" ht="15" x14ac:dyDescent="0.2">
      <c r="E44" s="3"/>
      <c r="F44" s="3"/>
      <c r="G44" s="3"/>
      <c r="H44" s="3"/>
      <c r="I44" s="3"/>
      <c r="J44" s="3"/>
      <c r="K44" s="3"/>
      <c r="L44" s="3"/>
      <c r="M44" s="3"/>
      <c r="N44" s="3"/>
      <c r="O44" s="3"/>
      <c r="P44" s="3"/>
      <c r="Q44" s="3"/>
      <c r="R44" s="3"/>
      <c r="S44" s="3"/>
      <c r="T44" s="3"/>
    </row>
    <row r="45" spans="1:20" ht="15" x14ac:dyDescent="0.2">
      <c r="E45" s="3"/>
      <c r="F45" s="3"/>
      <c r="G45" s="3"/>
      <c r="H45" s="3"/>
      <c r="I45" s="3"/>
      <c r="J45" s="3"/>
      <c r="K45" s="3"/>
      <c r="L45" s="3"/>
      <c r="M45" s="3"/>
      <c r="N45" s="3"/>
      <c r="O45" s="3"/>
      <c r="P45" s="3"/>
      <c r="Q45" s="3"/>
      <c r="R45" s="3"/>
      <c r="S45" s="3"/>
      <c r="T45" s="3"/>
    </row>
    <row r="46" spans="1:20" ht="15" x14ac:dyDescent="0.2">
      <c r="E46" s="3"/>
      <c r="F46" s="3"/>
      <c r="G46" s="3"/>
      <c r="H46" s="3"/>
      <c r="I46" s="3"/>
      <c r="J46" s="3"/>
      <c r="K46" s="3"/>
      <c r="L46" s="3"/>
      <c r="M46" s="3"/>
      <c r="N46" s="3"/>
      <c r="O46" s="3"/>
      <c r="P46" s="3"/>
      <c r="Q46" s="3"/>
      <c r="R46" s="3"/>
      <c r="S46" s="3"/>
      <c r="T46" s="3"/>
    </row>
    <row r="47" spans="1:20" ht="15" x14ac:dyDescent="0.2">
      <c r="E47" s="3"/>
      <c r="F47" s="3"/>
      <c r="G47" s="3"/>
      <c r="H47" s="3"/>
      <c r="I47" s="3"/>
      <c r="J47" s="3"/>
      <c r="K47" s="3"/>
      <c r="L47" s="3"/>
      <c r="M47" s="3"/>
      <c r="N47" s="3"/>
      <c r="O47" s="3"/>
      <c r="P47" s="3"/>
      <c r="Q47" s="3"/>
      <c r="R47" s="3"/>
      <c r="S47" s="3"/>
      <c r="T47" s="3"/>
    </row>
    <row r="48" spans="1:20" ht="15" x14ac:dyDescent="0.2">
      <c r="E48" s="3"/>
      <c r="F48" s="3"/>
      <c r="G48" s="3"/>
      <c r="H48" s="3"/>
      <c r="I48" s="3"/>
      <c r="J48" s="3"/>
      <c r="K48" s="3"/>
      <c r="L48" s="3"/>
      <c r="M48" s="3"/>
      <c r="N48" s="3"/>
      <c r="O48" s="3"/>
      <c r="P48" s="3"/>
      <c r="Q48" s="3"/>
      <c r="R48" s="3"/>
      <c r="S48" s="3"/>
      <c r="T48" s="3"/>
    </row>
    <row r="49" spans="5:20" ht="15" x14ac:dyDescent="0.2">
      <c r="E49" s="3"/>
      <c r="F49" s="3"/>
      <c r="G49" s="3"/>
      <c r="H49" s="3"/>
      <c r="I49" s="3"/>
      <c r="J49" s="3"/>
      <c r="K49" s="3"/>
      <c r="L49" s="3"/>
      <c r="M49" s="3"/>
      <c r="N49" s="3"/>
      <c r="O49" s="3"/>
      <c r="P49" s="3"/>
      <c r="Q49" s="3"/>
      <c r="R49" s="3"/>
      <c r="S49" s="3"/>
      <c r="T49" s="3"/>
    </row>
    <row r="50" spans="5:20" ht="15" x14ac:dyDescent="0.2">
      <c r="E50" s="3"/>
      <c r="F50" s="3"/>
      <c r="G50" s="3"/>
      <c r="H50" s="3"/>
      <c r="I50" s="3"/>
      <c r="J50" s="3"/>
      <c r="K50" s="3"/>
      <c r="L50" s="3"/>
      <c r="M50" s="3"/>
      <c r="N50" s="3"/>
      <c r="O50" s="3"/>
      <c r="P50" s="3"/>
      <c r="Q50" s="3"/>
      <c r="R50" s="3"/>
      <c r="S50" s="3"/>
      <c r="T50" s="3"/>
    </row>
    <row r="51" spans="5:20" ht="15" x14ac:dyDescent="0.2">
      <c r="E51" s="3"/>
      <c r="F51" s="3"/>
      <c r="G51" s="3"/>
      <c r="H51" s="3"/>
      <c r="I51" s="3"/>
      <c r="J51" s="3"/>
      <c r="K51" s="3"/>
      <c r="L51" s="3"/>
      <c r="M51" s="3"/>
      <c r="N51" s="3"/>
      <c r="O51" s="3"/>
      <c r="P51" s="3"/>
      <c r="Q51" s="3"/>
      <c r="R51" s="3"/>
      <c r="S51" s="3"/>
      <c r="T51" s="3"/>
    </row>
    <row r="52" spans="5:20" ht="15" x14ac:dyDescent="0.2">
      <c r="E52" s="3"/>
      <c r="F52" s="3"/>
      <c r="G52" s="3"/>
      <c r="H52" s="3"/>
      <c r="I52" s="3"/>
      <c r="J52" s="3"/>
      <c r="K52" s="3"/>
      <c r="L52" s="3"/>
      <c r="M52" s="3"/>
      <c r="N52" s="3"/>
      <c r="O52" s="3"/>
      <c r="P52" s="3"/>
      <c r="Q52" s="3"/>
      <c r="R52" s="3"/>
      <c r="S52" s="3"/>
      <c r="T52" s="3"/>
    </row>
    <row r="53" spans="5:20" ht="15" x14ac:dyDescent="0.2">
      <c r="E53" s="3"/>
      <c r="F53" s="3"/>
      <c r="G53" s="3"/>
      <c r="H53" s="3"/>
      <c r="I53" s="3"/>
      <c r="J53" s="3"/>
      <c r="K53" s="3"/>
      <c r="L53" s="3"/>
      <c r="M53" s="3"/>
      <c r="N53" s="3"/>
      <c r="O53" s="3"/>
      <c r="P53" s="3"/>
      <c r="Q53" s="3"/>
      <c r="R53" s="3"/>
      <c r="S53" s="3"/>
      <c r="T53" s="3"/>
    </row>
  </sheetData>
  <mergeCells count="60">
    <mergeCell ref="A29:P33"/>
    <mergeCell ref="A34:P35"/>
    <mergeCell ref="A27:D27"/>
    <mergeCell ref="E27:F27"/>
    <mergeCell ref="G27:H27"/>
    <mergeCell ref="I27:J27"/>
    <mergeCell ref="K27:L27"/>
    <mergeCell ref="M27:N27"/>
    <mergeCell ref="O27:P27"/>
    <mergeCell ref="M26:N26"/>
    <mergeCell ref="O26:P26"/>
    <mergeCell ref="Q26:R26"/>
    <mergeCell ref="A25:D25"/>
    <mergeCell ref="E25:F25"/>
    <mergeCell ref="G25:H25"/>
    <mergeCell ref="I25:J25"/>
    <mergeCell ref="K25:L25"/>
    <mergeCell ref="M25:N25"/>
    <mergeCell ref="O25:P25"/>
    <mergeCell ref="A26:D26"/>
    <mergeCell ref="E26:F26"/>
    <mergeCell ref="G26:H26"/>
    <mergeCell ref="I26:J26"/>
    <mergeCell ref="K26:L26"/>
    <mergeCell ref="Q27:R27"/>
    <mergeCell ref="S27:T27"/>
    <mergeCell ref="S26:T26"/>
    <mergeCell ref="Q24:R24"/>
    <mergeCell ref="S24:T24"/>
    <mergeCell ref="S25:T25"/>
    <mergeCell ref="A24:D24"/>
    <mergeCell ref="Q25:R25"/>
    <mergeCell ref="E24:F24"/>
    <mergeCell ref="G24:H24"/>
    <mergeCell ref="I24:J24"/>
    <mergeCell ref="K24:L24"/>
    <mergeCell ref="M24:N24"/>
    <mergeCell ref="O24:P24"/>
    <mergeCell ref="A17:A18"/>
    <mergeCell ref="A20:A22"/>
    <mergeCell ref="B21:B22"/>
    <mergeCell ref="C22:D22"/>
    <mergeCell ref="A23:D23"/>
    <mergeCell ref="A8:A9"/>
    <mergeCell ref="B8:B9"/>
    <mergeCell ref="A10:A13"/>
    <mergeCell ref="B11:B12"/>
    <mergeCell ref="A14:A16"/>
    <mergeCell ref="B14:B15"/>
    <mergeCell ref="A2:T3"/>
    <mergeCell ref="E5:L5"/>
    <mergeCell ref="M5:T5"/>
    <mergeCell ref="E6:F6"/>
    <mergeCell ref="G6:H6"/>
    <mergeCell ref="I6:J6"/>
    <mergeCell ref="K6:L6"/>
    <mergeCell ref="M6:N6"/>
    <mergeCell ref="O6:P6"/>
    <mergeCell ref="Q6:R6"/>
    <mergeCell ref="S6:T6"/>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200EA4-6CF5-0942-BC22-6C4E124AA530}">
  <dimension ref="A1:J57"/>
  <sheetViews>
    <sheetView zoomScaleNormal="100" workbookViewId="0">
      <selection sqref="A1:J2"/>
    </sheetView>
  </sheetViews>
  <sheetFormatPr baseColWidth="10" defaultColWidth="9.1640625" defaultRowHeight="11" x14ac:dyDescent="0.15"/>
  <cols>
    <col min="1" max="1" width="9.1640625" style="1"/>
    <col min="2" max="2" width="17" style="1" customWidth="1"/>
    <col min="3" max="3" width="22.5" style="1" customWidth="1"/>
    <col min="4" max="4" width="22.1640625" style="1" customWidth="1"/>
    <col min="5" max="10" width="6.33203125" style="1" customWidth="1"/>
    <col min="11" max="16384" width="9.1640625" style="1"/>
  </cols>
  <sheetData>
    <row r="1" spans="1:10" s="7" customFormat="1" ht="15" customHeight="1" x14ac:dyDescent="0.15">
      <c r="A1" s="127" t="s">
        <v>1108</v>
      </c>
      <c r="B1" s="127"/>
      <c r="C1" s="127"/>
      <c r="D1" s="127"/>
      <c r="E1" s="127"/>
      <c r="F1" s="127"/>
      <c r="G1" s="127"/>
      <c r="H1" s="127"/>
      <c r="I1" s="127"/>
      <c r="J1" s="127"/>
    </row>
    <row r="2" spans="1:10" s="7" customFormat="1" ht="15" customHeight="1" x14ac:dyDescent="0.15">
      <c r="A2" s="127"/>
      <c r="B2" s="127"/>
      <c r="C2" s="127"/>
      <c r="D2" s="127"/>
      <c r="E2" s="127"/>
      <c r="F2" s="127"/>
      <c r="G2" s="127"/>
      <c r="H2" s="127"/>
      <c r="I2" s="127"/>
      <c r="J2" s="127"/>
    </row>
    <row r="3" spans="1:10" s="7" customFormat="1" ht="13.5" customHeight="1" x14ac:dyDescent="0.15">
      <c r="A3" s="107" t="s">
        <v>1104</v>
      </c>
      <c r="B3" s="107"/>
      <c r="C3" s="107"/>
      <c r="D3" s="107"/>
      <c r="E3" s="107"/>
      <c r="F3" s="107"/>
      <c r="G3" s="107"/>
      <c r="H3" s="107"/>
      <c r="I3" s="107"/>
      <c r="J3" s="107"/>
    </row>
    <row r="4" spans="1:10" s="7" customFormat="1" ht="14" customHeight="1" x14ac:dyDescent="0.15">
      <c r="A4" s="107"/>
      <c r="B4" s="107"/>
      <c r="C4" s="107"/>
      <c r="D4" s="107"/>
      <c r="E4" s="107"/>
      <c r="F4" s="107"/>
      <c r="G4" s="107"/>
      <c r="H4" s="107"/>
      <c r="I4" s="107"/>
      <c r="J4" s="107"/>
    </row>
    <row r="5" spans="1:10" s="7" customFormat="1" x14ac:dyDescent="0.15">
      <c r="A5" s="8"/>
      <c r="B5" s="8"/>
      <c r="C5" s="8"/>
      <c r="D5" s="8"/>
      <c r="E5" s="8"/>
      <c r="F5" s="8"/>
      <c r="G5" s="8"/>
      <c r="H5" s="8"/>
      <c r="I5" s="8"/>
      <c r="J5" s="8"/>
    </row>
    <row r="6" spans="1:10" s="7" customFormat="1" x14ac:dyDescent="0.15">
      <c r="A6" s="8"/>
      <c r="B6" s="8"/>
      <c r="C6" s="8"/>
      <c r="D6" s="8"/>
      <c r="E6" s="96" t="s">
        <v>1103</v>
      </c>
      <c r="F6" s="96"/>
      <c r="G6" s="96" t="s">
        <v>1102</v>
      </c>
      <c r="H6" s="96"/>
      <c r="I6" s="96"/>
      <c r="J6" s="96"/>
    </row>
    <row r="7" spans="1:10" s="7" customFormat="1" ht="16" customHeight="1" x14ac:dyDescent="0.15">
      <c r="A7" s="8"/>
      <c r="B7" s="8"/>
      <c r="C7" s="8"/>
      <c r="D7" s="8"/>
      <c r="E7" s="117" t="s">
        <v>1101</v>
      </c>
      <c r="F7" s="117"/>
      <c r="G7" s="117" t="s">
        <v>1100</v>
      </c>
      <c r="H7" s="117"/>
      <c r="I7" s="117"/>
      <c r="J7" s="117"/>
    </row>
    <row r="8" spans="1:10" s="7" customFormat="1" x14ac:dyDescent="0.15">
      <c r="A8" s="8"/>
      <c r="B8" s="8"/>
      <c r="C8" s="8"/>
      <c r="D8" s="8"/>
      <c r="E8" s="117"/>
      <c r="F8" s="117"/>
      <c r="G8" s="117"/>
      <c r="H8" s="117"/>
      <c r="I8" s="117"/>
      <c r="J8" s="117"/>
    </row>
    <row r="9" spans="1:10" s="7" customFormat="1" x14ac:dyDescent="0.15">
      <c r="A9" s="8"/>
      <c r="B9" s="8"/>
      <c r="C9" s="8"/>
      <c r="D9" s="8"/>
      <c r="E9" s="117"/>
      <c r="F9" s="117"/>
      <c r="G9" s="117"/>
      <c r="H9" s="117"/>
      <c r="I9" s="117"/>
      <c r="J9" s="117"/>
    </row>
    <row r="10" spans="1:10" s="7" customFormat="1" ht="16" customHeight="1" x14ac:dyDescent="0.15">
      <c r="A10" s="8"/>
      <c r="B10" s="8"/>
      <c r="C10" s="8"/>
      <c r="D10" s="8"/>
      <c r="E10" s="95" t="s">
        <v>1105</v>
      </c>
      <c r="F10" s="95"/>
      <c r="G10" s="95" t="s">
        <v>1106</v>
      </c>
      <c r="H10" s="95"/>
      <c r="I10" s="95" t="s">
        <v>1107</v>
      </c>
      <c r="J10" s="95"/>
    </row>
    <row r="11" spans="1:10" s="7" customFormat="1" x14ac:dyDescent="0.15">
      <c r="A11" s="8"/>
      <c r="B11" s="8"/>
      <c r="C11" s="8"/>
      <c r="D11" s="8"/>
      <c r="E11" s="95"/>
      <c r="F11" s="95"/>
      <c r="G11" s="95"/>
      <c r="H11" s="95"/>
      <c r="I11" s="95"/>
      <c r="J11" s="95"/>
    </row>
    <row r="12" spans="1:10" ht="13.5" customHeight="1" x14ac:dyDescent="0.15">
      <c r="C12" s="10"/>
      <c r="D12" s="10"/>
      <c r="E12" s="11" t="s">
        <v>854</v>
      </c>
      <c r="F12" s="11" t="s">
        <v>84</v>
      </c>
      <c r="G12" s="11" t="s">
        <v>854</v>
      </c>
      <c r="H12" s="11" t="s">
        <v>84</v>
      </c>
      <c r="I12" s="11" t="s">
        <v>854</v>
      </c>
      <c r="J12" s="11" t="s">
        <v>84</v>
      </c>
    </row>
    <row r="13" spans="1:10" ht="12.75" customHeight="1" x14ac:dyDescent="0.15">
      <c r="A13" s="85" t="s">
        <v>855</v>
      </c>
      <c r="B13" s="85" t="s">
        <v>856</v>
      </c>
      <c r="C13" s="12" t="s">
        <v>857</v>
      </c>
      <c r="D13" s="12" t="s">
        <v>858</v>
      </c>
      <c r="E13" s="42" t="s">
        <v>864</v>
      </c>
      <c r="F13" s="30" t="s">
        <v>860</v>
      </c>
      <c r="G13" s="13" t="s">
        <v>864</v>
      </c>
      <c r="H13" s="30" t="s">
        <v>860</v>
      </c>
      <c r="I13" s="13" t="s">
        <v>1099</v>
      </c>
      <c r="J13" s="30" t="s">
        <v>952</v>
      </c>
    </row>
    <row r="14" spans="1:10" ht="12.75" customHeight="1" x14ac:dyDescent="0.15">
      <c r="A14" s="103" t="s">
        <v>866</v>
      </c>
      <c r="B14" s="14" t="s">
        <v>1110</v>
      </c>
      <c r="C14" s="5" t="s">
        <v>256</v>
      </c>
      <c r="D14" s="5" t="s">
        <v>257</v>
      </c>
      <c r="E14" s="2" t="s">
        <v>874</v>
      </c>
      <c r="F14" s="31" t="s">
        <v>875</v>
      </c>
      <c r="G14" s="2" t="s">
        <v>1098</v>
      </c>
      <c r="H14" s="31" t="s">
        <v>893</v>
      </c>
      <c r="I14" s="2" t="s">
        <v>1097</v>
      </c>
      <c r="J14" s="31" t="s">
        <v>1096</v>
      </c>
    </row>
    <row r="15" spans="1:10" ht="12.75" customHeight="1" x14ac:dyDescent="0.15">
      <c r="A15" s="103"/>
      <c r="B15" s="103" t="s">
        <v>877</v>
      </c>
      <c r="C15" s="5" t="s">
        <v>228</v>
      </c>
      <c r="D15" s="5" t="s">
        <v>263</v>
      </c>
      <c r="E15" s="44" t="s">
        <v>884</v>
      </c>
      <c r="F15" s="31" t="s">
        <v>885</v>
      </c>
      <c r="G15" s="2" t="s">
        <v>1095</v>
      </c>
      <c r="H15" s="31" t="s">
        <v>1002</v>
      </c>
      <c r="I15" s="2" t="s">
        <v>1094</v>
      </c>
      <c r="J15" s="31" t="s">
        <v>1093</v>
      </c>
    </row>
    <row r="16" spans="1:10" ht="12.75" customHeight="1" x14ac:dyDescent="0.15">
      <c r="A16" s="103"/>
      <c r="B16" s="103"/>
      <c r="C16" s="5" t="s">
        <v>230</v>
      </c>
      <c r="D16" s="5" t="s">
        <v>263</v>
      </c>
      <c r="E16" s="2" t="s">
        <v>894</v>
      </c>
      <c r="F16" s="31" t="s">
        <v>895</v>
      </c>
      <c r="G16" s="2" t="s">
        <v>1092</v>
      </c>
      <c r="H16" s="31" t="s">
        <v>1012</v>
      </c>
      <c r="I16" s="2" t="s">
        <v>1091</v>
      </c>
      <c r="J16" s="31" t="s">
        <v>1090</v>
      </c>
    </row>
    <row r="17" spans="1:10" ht="12.75" customHeight="1" x14ac:dyDescent="0.15">
      <c r="A17" s="103"/>
      <c r="B17" s="14" t="s">
        <v>897</v>
      </c>
      <c r="C17" s="5" t="s">
        <v>898</v>
      </c>
      <c r="D17" s="5" t="s">
        <v>899</v>
      </c>
      <c r="E17" s="2" t="s">
        <v>904</v>
      </c>
      <c r="F17" s="31" t="s">
        <v>891</v>
      </c>
      <c r="G17" s="2" t="s">
        <v>1089</v>
      </c>
      <c r="H17" s="31" t="s">
        <v>895</v>
      </c>
      <c r="I17" s="2" t="s">
        <v>1088</v>
      </c>
      <c r="J17" s="31" t="s">
        <v>1087</v>
      </c>
    </row>
    <row r="18" spans="1:10" ht="12.75" customHeight="1" x14ac:dyDescent="0.15">
      <c r="A18" s="103" t="s">
        <v>226</v>
      </c>
      <c r="B18" s="111" t="s">
        <v>227</v>
      </c>
      <c r="C18" s="5" t="s">
        <v>228</v>
      </c>
      <c r="D18" s="5" t="s">
        <v>263</v>
      </c>
      <c r="E18" s="2" t="s">
        <v>908</v>
      </c>
      <c r="F18" s="31" t="s">
        <v>909</v>
      </c>
      <c r="G18" s="2" t="s">
        <v>1038</v>
      </c>
      <c r="H18" s="31" t="s">
        <v>1086</v>
      </c>
      <c r="I18" s="2" t="s">
        <v>1085</v>
      </c>
      <c r="J18" s="31" t="s">
        <v>1084</v>
      </c>
    </row>
    <row r="19" spans="1:10" ht="12.75" customHeight="1" x14ac:dyDescent="0.15">
      <c r="A19" s="103"/>
      <c r="B19" s="111"/>
      <c r="C19" s="5" t="s">
        <v>230</v>
      </c>
      <c r="D19" s="5" t="s">
        <v>263</v>
      </c>
      <c r="E19" s="2" t="s">
        <v>915</v>
      </c>
      <c r="F19" s="31" t="s">
        <v>916</v>
      </c>
      <c r="G19" s="2" t="s">
        <v>938</v>
      </c>
      <c r="H19" s="31" t="s">
        <v>1083</v>
      </c>
      <c r="I19" s="2" t="s">
        <v>1082</v>
      </c>
      <c r="J19" s="31" t="s">
        <v>1081</v>
      </c>
    </row>
    <row r="20" spans="1:10" ht="12.75" customHeight="1" x14ac:dyDescent="0.15">
      <c r="A20" s="103"/>
      <c r="B20" s="32" t="s">
        <v>231</v>
      </c>
      <c r="C20" s="32" t="s">
        <v>232</v>
      </c>
      <c r="D20" s="32" t="s">
        <v>272</v>
      </c>
      <c r="E20" s="2" t="s">
        <v>921</v>
      </c>
      <c r="F20" s="31" t="s">
        <v>922</v>
      </c>
      <c r="G20" s="2" t="s">
        <v>1080</v>
      </c>
      <c r="H20" s="31" t="s">
        <v>1063</v>
      </c>
      <c r="I20" s="2" t="s">
        <v>1079</v>
      </c>
      <c r="J20" s="31" t="s">
        <v>1078</v>
      </c>
    </row>
    <row r="21" spans="1:10" ht="12.75" customHeight="1" x14ac:dyDescent="0.15">
      <c r="A21" s="103" t="s">
        <v>234</v>
      </c>
      <c r="B21" s="32" t="s">
        <v>235</v>
      </c>
      <c r="C21" s="32" t="s">
        <v>236</v>
      </c>
      <c r="D21" s="32" t="s">
        <v>277</v>
      </c>
      <c r="E21" s="2" t="s">
        <v>926</v>
      </c>
      <c r="F21" s="31" t="s">
        <v>927</v>
      </c>
      <c r="G21" s="2" t="s">
        <v>950</v>
      </c>
      <c r="H21" s="31" t="s">
        <v>1033</v>
      </c>
      <c r="I21" s="2" t="s">
        <v>1077</v>
      </c>
      <c r="J21" s="31" t="s">
        <v>1076</v>
      </c>
    </row>
    <row r="22" spans="1:10" x14ac:dyDescent="0.15">
      <c r="A22" s="103"/>
      <c r="B22" s="32" t="s">
        <v>237</v>
      </c>
      <c r="C22" s="5" t="s">
        <v>22</v>
      </c>
      <c r="D22" s="5" t="s">
        <v>281</v>
      </c>
      <c r="E22" s="44" t="s">
        <v>931</v>
      </c>
      <c r="F22" s="31" t="s">
        <v>932</v>
      </c>
      <c r="G22" s="2" t="s">
        <v>905</v>
      </c>
      <c r="H22" s="31" t="s">
        <v>885</v>
      </c>
      <c r="I22" s="2" t="s">
        <v>1075</v>
      </c>
      <c r="J22" s="31" t="s">
        <v>1074</v>
      </c>
    </row>
    <row r="23" spans="1:10" ht="12" x14ac:dyDescent="0.15">
      <c r="A23" s="14" t="s">
        <v>289</v>
      </c>
      <c r="B23" s="21" t="s">
        <v>240</v>
      </c>
      <c r="C23" s="21" t="s">
        <v>242</v>
      </c>
      <c r="D23" s="21" t="s">
        <v>290</v>
      </c>
      <c r="E23" s="2" t="s">
        <v>934</v>
      </c>
      <c r="F23" s="31" t="s">
        <v>886</v>
      </c>
      <c r="G23" s="2" t="s">
        <v>1073</v>
      </c>
      <c r="H23" s="31" t="s">
        <v>902</v>
      </c>
      <c r="I23" s="2" t="s">
        <v>1072</v>
      </c>
      <c r="J23" s="31" t="s">
        <v>1071</v>
      </c>
    </row>
    <row r="24" spans="1:10" ht="12" customHeight="1" x14ac:dyDescent="0.15">
      <c r="A24" s="103" t="s">
        <v>243</v>
      </c>
      <c r="B24" s="21" t="s">
        <v>244</v>
      </c>
      <c r="C24" s="5" t="s">
        <v>244</v>
      </c>
      <c r="D24" s="5" t="s">
        <v>936</v>
      </c>
      <c r="E24" s="2" t="s">
        <v>938</v>
      </c>
      <c r="F24" s="31" t="s">
        <v>939</v>
      </c>
      <c r="G24" s="2" t="s">
        <v>1070</v>
      </c>
      <c r="H24" s="31" t="s">
        <v>1043</v>
      </c>
      <c r="I24" s="2" t="s">
        <v>1069</v>
      </c>
      <c r="J24" s="31" t="s">
        <v>1068</v>
      </c>
    </row>
    <row r="25" spans="1:10" x14ac:dyDescent="0.15">
      <c r="A25" s="103"/>
      <c r="B25" s="24" t="s">
        <v>245</v>
      </c>
      <c r="C25" s="5" t="s">
        <v>246</v>
      </c>
      <c r="D25" s="5" t="s">
        <v>940</v>
      </c>
      <c r="E25" s="44" t="s">
        <v>945</v>
      </c>
      <c r="F25" s="31" t="s">
        <v>944</v>
      </c>
      <c r="G25" s="2" t="s">
        <v>1067</v>
      </c>
      <c r="H25" s="31" t="s">
        <v>1066</v>
      </c>
      <c r="I25" s="2" t="s">
        <v>1065</v>
      </c>
      <c r="J25" s="31" t="s">
        <v>1064</v>
      </c>
    </row>
    <row r="26" spans="1:10" x14ac:dyDescent="0.15">
      <c r="A26" s="104" t="s">
        <v>951</v>
      </c>
      <c r="B26" s="104"/>
      <c r="C26" s="104"/>
      <c r="D26" s="15"/>
      <c r="E26" s="47" t="s">
        <v>958</v>
      </c>
      <c r="F26" s="35" t="s">
        <v>939</v>
      </c>
      <c r="G26" s="16" t="s">
        <v>397</v>
      </c>
      <c r="H26" s="35" t="s">
        <v>1063</v>
      </c>
      <c r="I26" s="16" t="s">
        <v>1062</v>
      </c>
      <c r="J26" s="35" t="s">
        <v>1061</v>
      </c>
    </row>
    <row r="27" spans="1:10" x14ac:dyDescent="0.15">
      <c r="A27" s="124" t="s">
        <v>960</v>
      </c>
      <c r="B27" s="124"/>
      <c r="C27" s="124"/>
      <c r="D27" s="124"/>
      <c r="E27" s="125" t="s">
        <v>961</v>
      </c>
      <c r="F27" s="125"/>
      <c r="G27" s="125" t="s">
        <v>961</v>
      </c>
      <c r="H27" s="125"/>
      <c r="I27" s="125" t="s">
        <v>961</v>
      </c>
      <c r="J27" s="125"/>
    </row>
    <row r="28" spans="1:10" x14ac:dyDescent="0.15">
      <c r="A28" s="100" t="s">
        <v>962</v>
      </c>
      <c r="B28" s="100"/>
      <c r="C28" s="100"/>
      <c r="D28" s="100"/>
      <c r="E28" s="90" t="s">
        <v>961</v>
      </c>
      <c r="F28" s="90"/>
      <c r="G28" s="90" t="s">
        <v>961</v>
      </c>
      <c r="H28" s="90"/>
      <c r="I28" s="90" t="s">
        <v>961</v>
      </c>
      <c r="J28" s="90"/>
    </row>
    <row r="29" spans="1:10" x14ac:dyDescent="0.15">
      <c r="A29" s="100" t="s">
        <v>964</v>
      </c>
      <c r="B29" s="100"/>
      <c r="C29" s="100"/>
      <c r="D29" s="100"/>
      <c r="E29" s="90">
        <v>45030</v>
      </c>
      <c r="F29" s="128" t="s">
        <v>406</v>
      </c>
      <c r="G29" s="90">
        <v>45030</v>
      </c>
      <c r="H29" s="128" t="s">
        <v>406</v>
      </c>
      <c r="I29" s="90">
        <v>45030</v>
      </c>
      <c r="J29" s="128" t="s">
        <v>406</v>
      </c>
    </row>
    <row r="30" spans="1:10" x14ac:dyDescent="0.15">
      <c r="A30" s="101" t="s">
        <v>965</v>
      </c>
      <c r="B30" s="101"/>
      <c r="C30" s="101"/>
      <c r="D30" s="101"/>
      <c r="E30" s="126">
        <v>503</v>
      </c>
      <c r="F30" s="129" t="s">
        <v>406</v>
      </c>
      <c r="G30" s="126">
        <v>503</v>
      </c>
      <c r="H30" s="129" t="s">
        <v>406</v>
      </c>
      <c r="I30" s="126">
        <v>503</v>
      </c>
      <c r="J30" s="129" t="s">
        <v>406</v>
      </c>
    </row>
    <row r="31" spans="1:10" x14ac:dyDescent="0.15">
      <c r="C31" s="17"/>
      <c r="D31" s="17"/>
    </row>
    <row r="32" spans="1:10" ht="12.75" customHeight="1" x14ac:dyDescent="0.15">
      <c r="A32" s="112" t="s">
        <v>1109</v>
      </c>
      <c r="B32" s="112"/>
      <c r="C32" s="112"/>
      <c r="D32" s="112"/>
      <c r="E32" s="112"/>
      <c r="F32" s="112"/>
      <c r="G32" s="112"/>
      <c r="H32" s="112"/>
      <c r="I32" s="112"/>
      <c r="J32" s="112"/>
    </row>
    <row r="33" spans="1:10" ht="12.75" customHeight="1" x14ac:dyDescent="0.15">
      <c r="A33" s="112"/>
      <c r="B33" s="112"/>
      <c r="C33" s="112"/>
      <c r="D33" s="112"/>
      <c r="E33" s="112"/>
      <c r="F33" s="112"/>
      <c r="G33" s="112"/>
      <c r="H33" s="112"/>
      <c r="I33" s="112"/>
      <c r="J33" s="112"/>
    </row>
    <row r="34" spans="1:10" ht="12.75" customHeight="1" x14ac:dyDescent="0.15">
      <c r="A34" s="112"/>
      <c r="B34" s="112"/>
      <c r="C34" s="112"/>
      <c r="D34" s="112"/>
      <c r="E34" s="112"/>
      <c r="F34" s="112"/>
      <c r="G34" s="112"/>
      <c r="H34" s="112"/>
      <c r="I34" s="112"/>
      <c r="J34" s="112"/>
    </row>
    <row r="35" spans="1:10" ht="12.75" customHeight="1" x14ac:dyDescent="0.15">
      <c r="A35" s="112"/>
      <c r="B35" s="112"/>
      <c r="C35" s="112"/>
      <c r="D35" s="112"/>
      <c r="E35" s="112"/>
      <c r="F35" s="112"/>
      <c r="G35" s="112"/>
      <c r="H35" s="112"/>
      <c r="I35" s="112"/>
      <c r="J35" s="112"/>
    </row>
    <row r="36" spans="1:10" ht="12.75" customHeight="1" x14ac:dyDescent="0.15">
      <c r="A36" s="112"/>
      <c r="B36" s="112"/>
      <c r="C36" s="112"/>
      <c r="D36" s="112"/>
      <c r="E36" s="112"/>
      <c r="F36" s="112"/>
      <c r="G36" s="112"/>
      <c r="H36" s="112"/>
      <c r="I36" s="112"/>
      <c r="J36" s="112"/>
    </row>
    <row r="37" spans="1:10" ht="12.75" customHeight="1" x14ac:dyDescent="0.15">
      <c r="A37" s="112"/>
      <c r="B37" s="112"/>
      <c r="C37" s="112"/>
      <c r="D37" s="112"/>
      <c r="E37" s="112"/>
      <c r="F37" s="112"/>
      <c r="G37" s="112"/>
      <c r="H37" s="112"/>
      <c r="I37" s="112"/>
      <c r="J37" s="112"/>
    </row>
    <row r="38" spans="1:10" ht="13.5" customHeight="1" x14ac:dyDescent="0.15">
      <c r="A38" s="92" t="s">
        <v>72</v>
      </c>
      <c r="B38" s="92"/>
      <c r="C38" s="92"/>
      <c r="D38" s="92"/>
      <c r="E38" s="92"/>
      <c r="F38" s="92"/>
      <c r="G38" s="92"/>
      <c r="H38" s="92"/>
      <c r="I38" s="92"/>
      <c r="J38" s="92"/>
    </row>
    <row r="39" spans="1:10" x14ac:dyDescent="0.15">
      <c r="A39" s="92"/>
      <c r="B39" s="92"/>
      <c r="C39" s="92"/>
      <c r="D39" s="92"/>
      <c r="E39" s="92"/>
      <c r="F39" s="92"/>
      <c r="G39" s="92"/>
      <c r="H39" s="92"/>
      <c r="I39" s="92"/>
      <c r="J39" s="92"/>
    </row>
    <row r="40" spans="1:10" ht="15" x14ac:dyDescent="0.2">
      <c r="E40" s="3"/>
      <c r="F40" s="3"/>
      <c r="G40" s="3"/>
      <c r="H40" s="3"/>
      <c r="I40" s="3"/>
      <c r="J40" s="3"/>
    </row>
    <row r="41" spans="1:10" ht="15" x14ac:dyDescent="0.2">
      <c r="E41" s="3"/>
      <c r="F41" s="3"/>
      <c r="G41" s="3"/>
      <c r="H41" s="3"/>
      <c r="I41" s="3"/>
      <c r="J41" s="3"/>
    </row>
    <row r="42" spans="1:10" ht="15" x14ac:dyDescent="0.2">
      <c r="E42" s="3"/>
      <c r="F42" s="3"/>
      <c r="G42" s="3"/>
      <c r="H42" s="3"/>
      <c r="I42" s="3"/>
      <c r="J42" s="3"/>
    </row>
    <row r="43" spans="1:10" ht="15" x14ac:dyDescent="0.2">
      <c r="E43" s="3"/>
      <c r="F43" s="3"/>
      <c r="G43" s="3"/>
      <c r="H43" s="3"/>
      <c r="I43" s="3"/>
      <c r="J43" s="3"/>
    </row>
    <row r="44" spans="1:10" ht="15" x14ac:dyDescent="0.2">
      <c r="E44" s="3"/>
      <c r="F44" s="3"/>
      <c r="G44" s="3"/>
      <c r="H44" s="3"/>
      <c r="I44" s="3"/>
      <c r="J44" s="3"/>
    </row>
    <row r="45" spans="1:10" ht="15" x14ac:dyDescent="0.2">
      <c r="E45" s="3"/>
      <c r="F45" s="3"/>
      <c r="G45" s="3"/>
      <c r="H45" s="3"/>
      <c r="I45" s="3"/>
      <c r="J45" s="3"/>
    </row>
    <row r="46" spans="1:10" ht="15" x14ac:dyDescent="0.2">
      <c r="E46" s="3"/>
      <c r="F46" s="3"/>
      <c r="G46" s="3"/>
      <c r="H46" s="3"/>
      <c r="I46" s="3"/>
      <c r="J46" s="3"/>
    </row>
    <row r="47" spans="1:10" ht="15" x14ac:dyDescent="0.2">
      <c r="E47" s="3"/>
      <c r="F47" s="3"/>
      <c r="G47" s="3"/>
      <c r="H47" s="3"/>
      <c r="I47" s="3"/>
      <c r="J47" s="3"/>
    </row>
    <row r="48" spans="1:10" ht="15" x14ac:dyDescent="0.2">
      <c r="E48" s="3"/>
      <c r="F48" s="3"/>
      <c r="G48" s="3"/>
      <c r="H48" s="3"/>
      <c r="I48" s="3"/>
      <c r="J48" s="3"/>
    </row>
    <row r="49" spans="5:10" ht="15" x14ac:dyDescent="0.2">
      <c r="E49" s="3"/>
      <c r="F49" s="3"/>
      <c r="G49" s="3"/>
      <c r="H49" s="3"/>
      <c r="I49" s="3"/>
      <c r="J49" s="3"/>
    </row>
    <row r="50" spans="5:10" ht="15" x14ac:dyDescent="0.2">
      <c r="E50" s="3"/>
      <c r="F50" s="3"/>
      <c r="G50" s="3"/>
      <c r="H50" s="3"/>
      <c r="I50" s="3"/>
      <c r="J50" s="3"/>
    </row>
    <row r="51" spans="5:10" ht="15" x14ac:dyDescent="0.2">
      <c r="E51" s="3"/>
      <c r="F51" s="3"/>
      <c r="G51" s="3"/>
      <c r="H51" s="3"/>
      <c r="I51" s="3"/>
      <c r="J51" s="3"/>
    </row>
    <row r="52" spans="5:10" ht="15" x14ac:dyDescent="0.2">
      <c r="E52" s="3"/>
      <c r="F52" s="3"/>
      <c r="G52" s="3"/>
      <c r="H52" s="3"/>
      <c r="I52" s="3"/>
      <c r="J52" s="3"/>
    </row>
    <row r="53" spans="5:10" ht="15" x14ac:dyDescent="0.2">
      <c r="E53" s="3"/>
      <c r="F53" s="3"/>
      <c r="G53" s="3"/>
      <c r="H53" s="3"/>
      <c r="I53" s="3"/>
      <c r="J53" s="3"/>
    </row>
    <row r="54" spans="5:10" ht="15" x14ac:dyDescent="0.2">
      <c r="E54" s="3"/>
      <c r="F54" s="3"/>
      <c r="G54" s="3"/>
      <c r="H54" s="3"/>
      <c r="I54" s="3"/>
      <c r="J54" s="3"/>
    </row>
    <row r="55" spans="5:10" ht="15" x14ac:dyDescent="0.2">
      <c r="E55" s="3"/>
      <c r="F55" s="3"/>
      <c r="G55" s="3"/>
      <c r="H55" s="3"/>
      <c r="I55" s="3"/>
      <c r="J55" s="3"/>
    </row>
    <row r="56" spans="5:10" ht="15" x14ac:dyDescent="0.2">
      <c r="E56" s="3"/>
      <c r="F56" s="3"/>
      <c r="G56" s="3"/>
      <c r="H56" s="3"/>
      <c r="I56" s="3"/>
      <c r="J56" s="3"/>
    </row>
    <row r="57" spans="5:10" ht="15" x14ac:dyDescent="0.2">
      <c r="E57" s="3"/>
      <c r="F57" s="3"/>
      <c r="G57" s="3"/>
      <c r="H57" s="3"/>
      <c r="I57" s="3"/>
      <c r="J57" s="3"/>
    </row>
  </sheetData>
  <mergeCells count="34">
    <mergeCell ref="A32:J37"/>
    <mergeCell ref="A38:J39"/>
    <mergeCell ref="A29:D29"/>
    <mergeCell ref="E29:F29"/>
    <mergeCell ref="G29:H29"/>
    <mergeCell ref="I29:J29"/>
    <mergeCell ref="A30:D30"/>
    <mergeCell ref="E30:F30"/>
    <mergeCell ref="G30:H30"/>
    <mergeCell ref="I30:J30"/>
    <mergeCell ref="A27:D27"/>
    <mergeCell ref="E27:F27"/>
    <mergeCell ref="G27:H27"/>
    <mergeCell ref="I27:J27"/>
    <mergeCell ref="A28:D28"/>
    <mergeCell ref="E28:F28"/>
    <mergeCell ref="G28:H28"/>
    <mergeCell ref="I28:J28"/>
    <mergeCell ref="G10:H11"/>
    <mergeCell ref="I10:J11"/>
    <mergeCell ref="A21:A22"/>
    <mergeCell ref="A24:A25"/>
    <mergeCell ref="A26:C26"/>
    <mergeCell ref="A14:A17"/>
    <mergeCell ref="B15:B16"/>
    <mergeCell ref="A18:A20"/>
    <mergeCell ref="B18:B19"/>
    <mergeCell ref="E10:F11"/>
    <mergeCell ref="A1:J2"/>
    <mergeCell ref="A3:J4"/>
    <mergeCell ref="E6:F6"/>
    <mergeCell ref="G6:J6"/>
    <mergeCell ref="E7:F9"/>
    <mergeCell ref="G7:J9"/>
  </mergeCells>
  <pageMargins left="0.7" right="0.7" top="0.75" bottom="0.75" header="0.3" footer="0.3"/>
  <pageSetup paperSize="9" orientation="portrait" r:id="rId1"/>
  <ignoredErrors>
    <ignoredError sqref="F13:J26 E14:E26"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08F920-CB5A-5440-BCBF-286C608190B0}">
  <dimension ref="A1:T52"/>
  <sheetViews>
    <sheetView zoomScaleNormal="100" workbookViewId="0"/>
  </sheetViews>
  <sheetFormatPr baseColWidth="10" defaultColWidth="9.1640625" defaultRowHeight="11" x14ac:dyDescent="0.15"/>
  <cols>
    <col min="1" max="1" width="9.1640625" style="1"/>
    <col min="2" max="2" width="17" style="1" customWidth="1"/>
    <col min="3" max="3" width="24.6640625" style="1" customWidth="1"/>
    <col min="4" max="4" width="24.1640625" style="1" customWidth="1"/>
    <col min="5" max="20" width="6.33203125" style="1" customWidth="1"/>
    <col min="21" max="16384" width="9.1640625" style="1"/>
  </cols>
  <sheetData>
    <row r="1" spans="1:20" s="7" customFormat="1" ht="15" customHeight="1" x14ac:dyDescent="0.15">
      <c r="A1" s="18" t="s">
        <v>1113</v>
      </c>
      <c r="B1" s="18"/>
      <c r="C1" s="18"/>
      <c r="D1" s="18"/>
      <c r="E1" s="18"/>
      <c r="F1" s="18"/>
      <c r="G1" s="18"/>
      <c r="H1" s="29"/>
      <c r="J1" s="29"/>
      <c r="L1" s="29"/>
      <c r="M1" s="18"/>
      <c r="N1" s="29"/>
      <c r="O1" s="18"/>
      <c r="P1" s="29"/>
      <c r="R1" s="29"/>
      <c r="T1" s="29"/>
    </row>
    <row r="2" spans="1:20" s="7" customFormat="1" ht="13.5" customHeight="1" x14ac:dyDescent="0.15">
      <c r="A2" s="107" t="s">
        <v>1114</v>
      </c>
      <c r="B2" s="107"/>
      <c r="C2" s="107"/>
      <c r="D2" s="107"/>
      <c r="E2" s="107"/>
      <c r="F2" s="107"/>
      <c r="G2" s="107"/>
      <c r="H2" s="107"/>
      <c r="I2" s="107"/>
      <c r="J2" s="107"/>
      <c r="K2" s="107"/>
      <c r="L2" s="107"/>
      <c r="M2" s="107"/>
      <c r="N2" s="107"/>
      <c r="O2" s="107"/>
      <c r="P2" s="107"/>
      <c r="Q2" s="107"/>
      <c r="R2" s="107"/>
      <c r="S2" s="107"/>
      <c r="T2" s="107"/>
    </row>
    <row r="3" spans="1:20" s="7" customFormat="1" ht="11" customHeight="1" x14ac:dyDescent="0.15">
      <c r="A3" s="107"/>
      <c r="B3" s="107"/>
      <c r="C3" s="107"/>
      <c r="D3" s="107"/>
      <c r="E3" s="107"/>
      <c r="F3" s="107"/>
      <c r="G3" s="107"/>
      <c r="H3" s="107"/>
      <c r="I3" s="107"/>
      <c r="J3" s="107"/>
      <c r="K3" s="107"/>
      <c r="L3" s="107"/>
      <c r="M3" s="107"/>
      <c r="N3" s="107"/>
      <c r="O3" s="107"/>
      <c r="P3" s="107"/>
      <c r="Q3" s="107"/>
      <c r="R3" s="107"/>
      <c r="S3" s="107"/>
      <c r="T3" s="107"/>
    </row>
    <row r="4" spans="1:20" s="7" customFormat="1" x14ac:dyDescent="0.15">
      <c r="A4" s="8"/>
      <c r="B4" s="8"/>
      <c r="C4" s="8"/>
      <c r="D4" s="8"/>
      <c r="E4" s="8"/>
      <c r="F4" s="8"/>
      <c r="G4" s="8"/>
      <c r="H4" s="8"/>
      <c r="I4" s="8"/>
      <c r="J4" s="8"/>
      <c r="K4" s="8"/>
      <c r="L4" s="8"/>
      <c r="M4" s="8"/>
      <c r="N4" s="8"/>
      <c r="O4" s="8"/>
      <c r="P4" s="8"/>
      <c r="Q4" s="8"/>
      <c r="R4" s="8"/>
      <c r="S4" s="8"/>
      <c r="T4" s="8"/>
    </row>
    <row r="5" spans="1:20" s="7" customFormat="1" x14ac:dyDescent="0.15">
      <c r="A5" s="8"/>
      <c r="B5" s="8"/>
      <c r="C5" s="8"/>
      <c r="D5" s="8"/>
      <c r="E5" s="96" t="s">
        <v>852</v>
      </c>
      <c r="F5" s="96"/>
      <c r="G5" s="96"/>
      <c r="H5" s="96"/>
      <c r="I5" s="96"/>
      <c r="J5" s="96"/>
      <c r="K5" s="96"/>
      <c r="L5" s="96"/>
      <c r="M5" s="96" t="s">
        <v>853</v>
      </c>
      <c r="N5" s="96"/>
      <c r="O5" s="96"/>
      <c r="P5" s="96"/>
      <c r="Q5" s="96"/>
      <c r="R5" s="96"/>
      <c r="S5" s="96"/>
      <c r="T5" s="96"/>
    </row>
    <row r="6" spans="1:20" s="7" customFormat="1" x14ac:dyDescent="0.15">
      <c r="A6" s="8"/>
      <c r="B6" s="8"/>
      <c r="C6" s="8"/>
      <c r="D6" s="8"/>
      <c r="E6" s="96" t="s">
        <v>250</v>
      </c>
      <c r="F6" s="96"/>
      <c r="G6" s="96" t="s">
        <v>251</v>
      </c>
      <c r="H6" s="96"/>
      <c r="I6" s="96" t="s">
        <v>252</v>
      </c>
      <c r="J6" s="96"/>
      <c r="K6" s="96" t="s">
        <v>254</v>
      </c>
      <c r="L6" s="96"/>
      <c r="M6" s="96" t="s">
        <v>250</v>
      </c>
      <c r="N6" s="96"/>
      <c r="O6" s="96" t="s">
        <v>251</v>
      </c>
      <c r="P6" s="96"/>
      <c r="Q6" s="96" t="s">
        <v>252</v>
      </c>
      <c r="R6" s="96"/>
      <c r="S6" s="96" t="s">
        <v>253</v>
      </c>
      <c r="T6" s="96"/>
    </row>
    <row r="7" spans="1:20" ht="13.5" customHeight="1" x14ac:dyDescent="0.15">
      <c r="C7" s="10"/>
      <c r="D7" s="10"/>
      <c r="E7" s="11" t="s">
        <v>854</v>
      </c>
      <c r="F7" s="11" t="s">
        <v>84</v>
      </c>
      <c r="G7" s="11" t="s">
        <v>854</v>
      </c>
      <c r="H7" s="11" t="s">
        <v>84</v>
      </c>
      <c r="I7" s="11" t="s">
        <v>854</v>
      </c>
      <c r="J7" s="11" t="s">
        <v>84</v>
      </c>
      <c r="K7" s="11" t="s">
        <v>854</v>
      </c>
      <c r="L7" s="11" t="s">
        <v>84</v>
      </c>
      <c r="M7" s="11" t="s">
        <v>854</v>
      </c>
      <c r="N7" s="11" t="s">
        <v>84</v>
      </c>
      <c r="O7" s="11" t="s">
        <v>854</v>
      </c>
      <c r="P7" s="11" t="s">
        <v>84</v>
      </c>
      <c r="Q7" s="11" t="s">
        <v>854</v>
      </c>
      <c r="R7" s="11" t="s">
        <v>84</v>
      </c>
      <c r="S7" s="11" t="s">
        <v>854</v>
      </c>
      <c r="T7" s="11" t="s">
        <v>84</v>
      </c>
    </row>
    <row r="8" spans="1:20" ht="12.75" customHeight="1" x14ac:dyDescent="0.15">
      <c r="A8" s="85" t="s">
        <v>855</v>
      </c>
      <c r="B8" s="85" t="s">
        <v>856</v>
      </c>
      <c r="C8" s="12" t="s">
        <v>857</v>
      </c>
      <c r="D8" s="5" t="s">
        <v>858</v>
      </c>
      <c r="E8" s="13" t="s">
        <v>859</v>
      </c>
      <c r="F8" s="13" t="s">
        <v>1061</v>
      </c>
      <c r="G8" s="13" t="s">
        <v>862</v>
      </c>
      <c r="H8" s="13" t="s">
        <v>860</v>
      </c>
      <c r="I8" s="13" t="s">
        <v>862</v>
      </c>
      <c r="J8" s="13" t="s">
        <v>1061</v>
      </c>
      <c r="K8" s="13" t="s">
        <v>861</v>
      </c>
      <c r="L8" s="13" t="s">
        <v>860</v>
      </c>
      <c r="M8" s="13" t="s">
        <v>1115</v>
      </c>
      <c r="N8" s="13" t="s">
        <v>860</v>
      </c>
      <c r="O8" s="13" t="s">
        <v>1115</v>
      </c>
      <c r="P8" s="13" t="s">
        <v>860</v>
      </c>
      <c r="Q8" s="13" t="s">
        <v>1115</v>
      </c>
      <c r="R8" s="13" t="s">
        <v>860</v>
      </c>
      <c r="S8" s="13" t="s">
        <v>1115</v>
      </c>
      <c r="T8" s="13" t="s">
        <v>860</v>
      </c>
    </row>
    <row r="9" spans="1:20" ht="12.75" customHeight="1" x14ac:dyDescent="0.15">
      <c r="A9" s="103" t="s">
        <v>866</v>
      </c>
      <c r="B9" s="14" t="s">
        <v>1116</v>
      </c>
      <c r="C9" s="5" t="s">
        <v>256</v>
      </c>
      <c r="D9" s="5" t="s">
        <v>257</v>
      </c>
      <c r="E9" s="2" t="s">
        <v>406</v>
      </c>
      <c r="F9" s="2" t="s">
        <v>406</v>
      </c>
      <c r="G9" s="2" t="s">
        <v>1117</v>
      </c>
      <c r="H9" s="2" t="s">
        <v>1034</v>
      </c>
      <c r="I9" s="2" t="s">
        <v>1118</v>
      </c>
      <c r="J9" s="2" t="s">
        <v>942</v>
      </c>
      <c r="K9" s="2" t="s">
        <v>1118</v>
      </c>
      <c r="L9" s="2" t="s">
        <v>942</v>
      </c>
      <c r="M9" s="2" t="s">
        <v>406</v>
      </c>
      <c r="N9" s="2" t="s">
        <v>406</v>
      </c>
      <c r="O9" s="2" t="s">
        <v>1119</v>
      </c>
      <c r="P9" s="2" t="s">
        <v>1063</v>
      </c>
      <c r="Q9" s="2" t="s">
        <v>1120</v>
      </c>
      <c r="R9" s="2" t="s">
        <v>1121</v>
      </c>
      <c r="S9" s="2" t="s">
        <v>1120</v>
      </c>
      <c r="T9" s="2" t="s">
        <v>1121</v>
      </c>
    </row>
    <row r="10" spans="1:20" ht="12.75" customHeight="1" x14ac:dyDescent="0.15">
      <c r="A10" s="103"/>
      <c r="B10" s="103" t="s">
        <v>877</v>
      </c>
      <c r="C10" s="5" t="s">
        <v>228</v>
      </c>
      <c r="D10" s="5" t="s">
        <v>263</v>
      </c>
      <c r="E10" s="2" t="s">
        <v>406</v>
      </c>
      <c r="F10" s="2" t="s">
        <v>406</v>
      </c>
      <c r="G10" s="2" t="s">
        <v>1122</v>
      </c>
      <c r="H10" s="2" t="s">
        <v>1121</v>
      </c>
      <c r="I10" s="2" t="s">
        <v>1123</v>
      </c>
      <c r="J10" s="2" t="s">
        <v>1124</v>
      </c>
      <c r="K10" s="2" t="s">
        <v>1123</v>
      </c>
      <c r="L10" s="2" t="s">
        <v>1124</v>
      </c>
      <c r="M10" s="2" t="s">
        <v>406</v>
      </c>
      <c r="N10" s="2" t="s">
        <v>406</v>
      </c>
      <c r="O10" s="2" t="s">
        <v>1125</v>
      </c>
      <c r="P10" s="2" t="s">
        <v>1126</v>
      </c>
      <c r="Q10" s="2" t="s">
        <v>1127</v>
      </c>
      <c r="R10" s="2" t="s">
        <v>1128</v>
      </c>
      <c r="S10" s="2" t="s">
        <v>1127</v>
      </c>
      <c r="T10" s="2" t="s">
        <v>1128</v>
      </c>
    </row>
    <row r="11" spans="1:20" ht="12.75" customHeight="1" x14ac:dyDescent="0.15">
      <c r="A11" s="103"/>
      <c r="B11" s="103"/>
      <c r="C11" s="5" t="s">
        <v>230</v>
      </c>
      <c r="D11" s="5" t="s">
        <v>263</v>
      </c>
      <c r="E11" s="2" t="s">
        <v>406</v>
      </c>
      <c r="F11" s="2" t="s">
        <v>406</v>
      </c>
      <c r="G11" s="2" t="s">
        <v>1129</v>
      </c>
      <c r="H11" s="2" t="s">
        <v>1130</v>
      </c>
      <c r="I11" s="2" t="s">
        <v>1131</v>
      </c>
      <c r="J11" s="2" t="s">
        <v>1086</v>
      </c>
      <c r="K11" s="2" t="s">
        <v>1132</v>
      </c>
      <c r="L11" s="2" t="s">
        <v>1133</v>
      </c>
      <c r="M11" s="2" t="s">
        <v>406</v>
      </c>
      <c r="N11" s="2" t="s">
        <v>406</v>
      </c>
      <c r="O11" s="2" t="s">
        <v>1134</v>
      </c>
      <c r="P11" s="2" t="s">
        <v>1130</v>
      </c>
      <c r="Q11" s="2" t="s">
        <v>1135</v>
      </c>
      <c r="R11" s="2" t="s">
        <v>1130</v>
      </c>
      <c r="S11" s="2" t="s">
        <v>1136</v>
      </c>
      <c r="T11" s="2" t="s">
        <v>1130</v>
      </c>
    </row>
    <row r="12" spans="1:20" ht="12.75" customHeight="1" x14ac:dyDescent="0.15">
      <c r="A12" s="103"/>
      <c r="B12" s="14" t="s">
        <v>897</v>
      </c>
      <c r="C12" s="5" t="s">
        <v>898</v>
      </c>
      <c r="D12" s="5" t="s">
        <v>899</v>
      </c>
      <c r="E12" s="2" t="s">
        <v>406</v>
      </c>
      <c r="F12" s="2" t="s">
        <v>406</v>
      </c>
      <c r="G12" s="2" t="s">
        <v>1137</v>
      </c>
      <c r="H12" s="2" t="s">
        <v>1004</v>
      </c>
      <c r="I12" s="2" t="s">
        <v>1138</v>
      </c>
      <c r="J12" s="2" t="s">
        <v>1139</v>
      </c>
      <c r="K12" s="2" t="s">
        <v>1140</v>
      </c>
      <c r="L12" s="2" t="s">
        <v>1004</v>
      </c>
      <c r="M12" s="2" t="s">
        <v>406</v>
      </c>
      <c r="N12" s="2" t="s">
        <v>406</v>
      </c>
      <c r="O12" s="2" t="s">
        <v>1141</v>
      </c>
      <c r="P12" s="2" t="s">
        <v>1063</v>
      </c>
      <c r="Q12" s="2" t="s">
        <v>1142</v>
      </c>
      <c r="R12" s="2" t="s">
        <v>1063</v>
      </c>
      <c r="S12" s="2" t="s">
        <v>1143</v>
      </c>
      <c r="T12" s="2" t="s">
        <v>1063</v>
      </c>
    </row>
    <row r="13" spans="1:20" ht="12.75" customHeight="1" x14ac:dyDescent="0.15">
      <c r="A13" s="103" t="s">
        <v>226</v>
      </c>
      <c r="B13" s="111" t="s">
        <v>227</v>
      </c>
      <c r="C13" s="5" t="s">
        <v>228</v>
      </c>
      <c r="D13" s="5" t="s">
        <v>263</v>
      </c>
      <c r="E13" s="2" t="s">
        <v>406</v>
      </c>
      <c r="F13" s="2" t="s">
        <v>406</v>
      </c>
      <c r="G13" s="2" t="s">
        <v>406</v>
      </c>
      <c r="H13" s="2" t="s">
        <v>406</v>
      </c>
      <c r="I13" s="2" t="s">
        <v>1144</v>
      </c>
      <c r="J13" s="2" t="s">
        <v>932</v>
      </c>
      <c r="K13" s="2" t="s">
        <v>1145</v>
      </c>
      <c r="L13" s="2" t="s">
        <v>932</v>
      </c>
      <c r="M13" s="2" t="s">
        <v>406</v>
      </c>
      <c r="N13" s="2" t="s">
        <v>406</v>
      </c>
      <c r="O13" s="2" t="s">
        <v>406</v>
      </c>
      <c r="P13" s="2" t="s">
        <v>406</v>
      </c>
      <c r="Q13" s="2" t="s">
        <v>1146</v>
      </c>
      <c r="R13" s="2" t="s">
        <v>891</v>
      </c>
      <c r="S13" s="2" t="s">
        <v>1146</v>
      </c>
      <c r="T13" s="2" t="s">
        <v>891</v>
      </c>
    </row>
    <row r="14" spans="1:20" ht="12.75" customHeight="1" x14ac:dyDescent="0.15">
      <c r="A14" s="103"/>
      <c r="B14" s="111"/>
      <c r="C14" s="5" t="s">
        <v>230</v>
      </c>
      <c r="D14" s="5" t="s">
        <v>263</v>
      </c>
      <c r="E14" s="2" t="s">
        <v>406</v>
      </c>
      <c r="F14" s="2" t="s">
        <v>406</v>
      </c>
      <c r="G14" s="2" t="s">
        <v>406</v>
      </c>
      <c r="H14" s="2" t="s">
        <v>406</v>
      </c>
      <c r="I14" s="2" t="s">
        <v>1147</v>
      </c>
      <c r="J14" s="2" t="s">
        <v>1133</v>
      </c>
      <c r="K14" s="2" t="s">
        <v>1077</v>
      </c>
      <c r="L14" s="2" t="s">
        <v>1133</v>
      </c>
      <c r="M14" s="2" t="s">
        <v>406</v>
      </c>
      <c r="N14" s="2" t="s">
        <v>406</v>
      </c>
      <c r="O14" s="2" t="s">
        <v>406</v>
      </c>
      <c r="P14" s="2" t="s">
        <v>406</v>
      </c>
      <c r="Q14" s="2" t="s">
        <v>1148</v>
      </c>
      <c r="R14" s="2" t="s">
        <v>983</v>
      </c>
      <c r="S14" s="2" t="s">
        <v>1149</v>
      </c>
      <c r="T14" s="2" t="s">
        <v>983</v>
      </c>
    </row>
    <row r="15" spans="1:20" ht="12.75" customHeight="1" x14ac:dyDescent="0.15">
      <c r="A15" s="103"/>
      <c r="B15" s="32" t="s">
        <v>231</v>
      </c>
      <c r="C15" s="32" t="s">
        <v>232</v>
      </c>
      <c r="D15" s="5" t="s">
        <v>272</v>
      </c>
      <c r="E15" s="2" t="s">
        <v>406</v>
      </c>
      <c r="F15" s="2" t="s">
        <v>406</v>
      </c>
      <c r="G15" s="2" t="s">
        <v>406</v>
      </c>
      <c r="H15" s="2" t="s">
        <v>406</v>
      </c>
      <c r="I15" s="2" t="s">
        <v>1150</v>
      </c>
      <c r="J15" s="2" t="s">
        <v>939</v>
      </c>
      <c r="K15" s="2" t="s">
        <v>1151</v>
      </c>
      <c r="L15" s="2" t="s">
        <v>939</v>
      </c>
      <c r="M15" s="2" t="s">
        <v>406</v>
      </c>
      <c r="N15" s="2" t="s">
        <v>406</v>
      </c>
      <c r="O15" s="2" t="s">
        <v>406</v>
      </c>
      <c r="P15" s="2" t="s">
        <v>406</v>
      </c>
      <c r="Q15" s="2" t="s">
        <v>1150</v>
      </c>
      <c r="R15" s="2" t="s">
        <v>919</v>
      </c>
      <c r="S15" s="2" t="s">
        <v>1150</v>
      </c>
      <c r="T15" s="2" t="s">
        <v>919</v>
      </c>
    </row>
    <row r="16" spans="1:20" ht="12.75" customHeight="1" x14ac:dyDescent="0.15">
      <c r="A16" s="103" t="s">
        <v>234</v>
      </c>
      <c r="B16" s="32" t="s">
        <v>235</v>
      </c>
      <c r="C16" s="32" t="s">
        <v>236</v>
      </c>
      <c r="D16" s="5" t="s">
        <v>277</v>
      </c>
      <c r="E16" s="2" t="s">
        <v>406</v>
      </c>
      <c r="F16" s="2" t="s">
        <v>406</v>
      </c>
      <c r="G16" s="2" t="s">
        <v>406</v>
      </c>
      <c r="H16" s="2" t="s">
        <v>406</v>
      </c>
      <c r="I16" s="2" t="s">
        <v>1152</v>
      </c>
      <c r="J16" s="2" t="s">
        <v>1153</v>
      </c>
      <c r="K16" s="2" t="s">
        <v>1152</v>
      </c>
      <c r="L16" s="2" t="s">
        <v>1153</v>
      </c>
      <c r="M16" s="2" t="s">
        <v>406</v>
      </c>
      <c r="N16" s="2" t="s">
        <v>406</v>
      </c>
      <c r="O16" s="2" t="s">
        <v>406</v>
      </c>
      <c r="P16" s="2" t="s">
        <v>406</v>
      </c>
      <c r="Q16" s="2" t="s">
        <v>1154</v>
      </c>
      <c r="R16" s="2" t="s">
        <v>1043</v>
      </c>
      <c r="S16" s="2" t="s">
        <v>1154</v>
      </c>
      <c r="T16" s="2" t="s">
        <v>1043</v>
      </c>
    </row>
    <row r="17" spans="1:20" x14ac:dyDescent="0.15">
      <c r="A17" s="103"/>
      <c r="B17" s="32" t="s">
        <v>237</v>
      </c>
      <c r="C17" s="5" t="s">
        <v>22</v>
      </c>
      <c r="D17" s="5" t="s">
        <v>281</v>
      </c>
      <c r="E17" s="2" t="s">
        <v>406</v>
      </c>
      <c r="F17" s="2" t="s">
        <v>406</v>
      </c>
      <c r="G17" s="2" t="s">
        <v>406</v>
      </c>
      <c r="H17" s="2" t="s">
        <v>406</v>
      </c>
      <c r="I17" s="2" t="s">
        <v>901</v>
      </c>
      <c r="J17" s="2" t="s">
        <v>1155</v>
      </c>
      <c r="K17" s="2" t="s">
        <v>1156</v>
      </c>
      <c r="L17" s="2" t="s">
        <v>1155</v>
      </c>
      <c r="M17" s="2" t="s">
        <v>406</v>
      </c>
      <c r="N17" s="2" t="s">
        <v>406</v>
      </c>
      <c r="O17" s="2" t="s">
        <v>406</v>
      </c>
      <c r="P17" s="2" t="s">
        <v>406</v>
      </c>
      <c r="Q17" s="2" t="s">
        <v>1157</v>
      </c>
      <c r="R17" s="2" t="s">
        <v>883</v>
      </c>
      <c r="S17" s="2" t="s">
        <v>1158</v>
      </c>
      <c r="T17" s="2" t="s">
        <v>883</v>
      </c>
    </row>
    <row r="18" spans="1:20" ht="12" x14ac:dyDescent="0.15">
      <c r="A18" s="14" t="s">
        <v>289</v>
      </c>
      <c r="B18" s="21" t="s">
        <v>240</v>
      </c>
      <c r="C18" s="21" t="s">
        <v>242</v>
      </c>
      <c r="D18" s="5" t="s">
        <v>290</v>
      </c>
      <c r="E18" s="2" t="s">
        <v>406</v>
      </c>
      <c r="F18" s="2" t="s">
        <v>406</v>
      </c>
      <c r="G18" s="2" t="s">
        <v>406</v>
      </c>
      <c r="H18" s="2" t="s">
        <v>406</v>
      </c>
      <c r="I18" s="2" t="s">
        <v>1150</v>
      </c>
      <c r="J18" s="2" t="s">
        <v>883</v>
      </c>
      <c r="K18" s="2" t="s">
        <v>1150</v>
      </c>
      <c r="L18" s="2" t="s">
        <v>1128</v>
      </c>
      <c r="M18" s="2" t="s">
        <v>406</v>
      </c>
      <c r="N18" s="2" t="s">
        <v>406</v>
      </c>
      <c r="O18" s="2" t="s">
        <v>406</v>
      </c>
      <c r="P18" s="2" t="s">
        <v>406</v>
      </c>
      <c r="Q18" s="2" t="s">
        <v>889</v>
      </c>
      <c r="R18" s="2" t="s">
        <v>883</v>
      </c>
      <c r="S18" s="2" t="s">
        <v>889</v>
      </c>
      <c r="T18" s="2" t="s">
        <v>883</v>
      </c>
    </row>
    <row r="19" spans="1:20" ht="12" customHeight="1" x14ac:dyDescent="0.15">
      <c r="A19" s="103" t="s">
        <v>243</v>
      </c>
      <c r="B19" s="21" t="s">
        <v>244</v>
      </c>
      <c r="C19" s="5" t="s">
        <v>244</v>
      </c>
      <c r="D19" s="5" t="s">
        <v>936</v>
      </c>
      <c r="E19" s="2" t="s">
        <v>406</v>
      </c>
      <c r="F19" s="2" t="s">
        <v>406</v>
      </c>
      <c r="G19" s="2" t="s">
        <v>406</v>
      </c>
      <c r="H19" s="2" t="s">
        <v>406</v>
      </c>
      <c r="I19" s="2" t="s">
        <v>914</v>
      </c>
      <c r="J19" s="2" t="s">
        <v>1058</v>
      </c>
      <c r="K19" s="2" t="s">
        <v>1024</v>
      </c>
      <c r="L19" s="2" t="s">
        <v>1058</v>
      </c>
      <c r="M19" s="2" t="s">
        <v>406</v>
      </c>
      <c r="N19" s="2" t="s">
        <v>406</v>
      </c>
      <c r="O19" s="2" t="s">
        <v>406</v>
      </c>
      <c r="P19" s="2" t="s">
        <v>406</v>
      </c>
      <c r="Q19" s="2" t="s">
        <v>1159</v>
      </c>
      <c r="R19" s="2" t="s">
        <v>1160</v>
      </c>
      <c r="S19" s="2" t="s">
        <v>1159</v>
      </c>
      <c r="T19" s="2" t="s">
        <v>1160</v>
      </c>
    </row>
    <row r="20" spans="1:20" x14ac:dyDescent="0.15">
      <c r="A20" s="103"/>
      <c r="B20" s="111" t="s">
        <v>245</v>
      </c>
      <c r="C20" s="5" t="s">
        <v>246</v>
      </c>
      <c r="D20" s="5" t="s">
        <v>940</v>
      </c>
      <c r="E20" s="2" t="s">
        <v>406</v>
      </c>
      <c r="F20" s="2" t="s">
        <v>406</v>
      </c>
      <c r="G20" s="2" t="s">
        <v>406</v>
      </c>
      <c r="H20" s="2" t="s">
        <v>406</v>
      </c>
      <c r="I20" s="2" t="s">
        <v>1161</v>
      </c>
      <c r="J20" s="2" t="s">
        <v>1153</v>
      </c>
      <c r="K20" s="2" t="s">
        <v>1162</v>
      </c>
      <c r="L20" s="2" t="s">
        <v>919</v>
      </c>
      <c r="M20" s="2" t="s">
        <v>406</v>
      </c>
      <c r="N20" s="2" t="s">
        <v>406</v>
      </c>
      <c r="O20" s="2" t="s">
        <v>406</v>
      </c>
      <c r="P20" s="2" t="s">
        <v>406</v>
      </c>
      <c r="Q20" s="2" t="s">
        <v>1000</v>
      </c>
      <c r="R20" s="2" t="s">
        <v>927</v>
      </c>
      <c r="S20" s="2" t="s">
        <v>1163</v>
      </c>
      <c r="T20" s="2" t="s">
        <v>942</v>
      </c>
    </row>
    <row r="21" spans="1:20" x14ac:dyDescent="0.15">
      <c r="A21" s="103"/>
      <c r="B21" s="111"/>
      <c r="C21" s="122" t="s">
        <v>948</v>
      </c>
      <c r="D21" s="122"/>
      <c r="E21" s="2" t="s">
        <v>406</v>
      </c>
      <c r="F21" s="2" t="s">
        <v>406</v>
      </c>
      <c r="G21" s="2" t="s">
        <v>406</v>
      </c>
      <c r="H21" s="2" t="s">
        <v>406</v>
      </c>
      <c r="I21" s="2" t="s">
        <v>406</v>
      </c>
      <c r="J21" s="2" t="s">
        <v>406</v>
      </c>
      <c r="K21" s="2" t="s">
        <v>1164</v>
      </c>
      <c r="L21" s="2" t="s">
        <v>1061</v>
      </c>
      <c r="M21" s="2" t="s">
        <v>406</v>
      </c>
      <c r="N21" s="2" t="s">
        <v>406</v>
      </c>
      <c r="O21" s="2" t="s">
        <v>406</v>
      </c>
      <c r="P21" s="2" t="s">
        <v>406</v>
      </c>
      <c r="Q21" s="2" t="s">
        <v>406</v>
      </c>
      <c r="R21" s="2" t="s">
        <v>406</v>
      </c>
      <c r="S21" s="2" t="s">
        <v>949</v>
      </c>
      <c r="T21" s="2" t="s">
        <v>1061</v>
      </c>
    </row>
    <row r="22" spans="1:20" x14ac:dyDescent="0.15">
      <c r="A22" s="123" t="s">
        <v>951</v>
      </c>
      <c r="B22" s="123"/>
      <c r="C22" s="123"/>
      <c r="D22" s="123"/>
      <c r="E22" s="16" t="s">
        <v>1059</v>
      </c>
      <c r="F22" s="16" t="s">
        <v>1165</v>
      </c>
      <c r="G22" s="16" t="s">
        <v>1053</v>
      </c>
      <c r="H22" s="16" t="s">
        <v>954</v>
      </c>
      <c r="I22" s="16" t="s">
        <v>1053</v>
      </c>
      <c r="J22" s="16" t="s">
        <v>1166</v>
      </c>
      <c r="K22" s="16" t="s">
        <v>1053</v>
      </c>
      <c r="L22" s="16" t="s">
        <v>1166</v>
      </c>
      <c r="M22" s="16" t="s">
        <v>1167</v>
      </c>
      <c r="N22" s="16" t="s">
        <v>1165</v>
      </c>
      <c r="O22" s="16" t="s">
        <v>473</v>
      </c>
      <c r="P22" s="16" t="s">
        <v>957</v>
      </c>
      <c r="Q22" s="16" t="s">
        <v>1168</v>
      </c>
      <c r="R22" s="16" t="s">
        <v>1169</v>
      </c>
      <c r="S22" s="16" t="s">
        <v>1168</v>
      </c>
      <c r="T22" s="16" t="s">
        <v>1169</v>
      </c>
    </row>
    <row r="23" spans="1:20" x14ac:dyDescent="0.15">
      <c r="A23" s="124" t="s">
        <v>960</v>
      </c>
      <c r="B23" s="124"/>
      <c r="C23" s="124"/>
      <c r="D23" s="124"/>
      <c r="E23" s="125" t="s">
        <v>961</v>
      </c>
      <c r="F23" s="125"/>
      <c r="G23" s="125" t="s">
        <v>961</v>
      </c>
      <c r="H23" s="125"/>
      <c r="I23" s="125" t="s">
        <v>961</v>
      </c>
      <c r="J23" s="125"/>
      <c r="K23" s="125" t="s">
        <v>961</v>
      </c>
      <c r="L23" s="125"/>
      <c r="M23" s="125" t="s">
        <v>961</v>
      </c>
      <c r="N23" s="125"/>
      <c r="O23" s="125" t="s">
        <v>961</v>
      </c>
      <c r="P23" s="125"/>
      <c r="Q23" s="125" t="s">
        <v>961</v>
      </c>
      <c r="R23" s="125"/>
      <c r="S23" s="125" t="s">
        <v>961</v>
      </c>
      <c r="T23" s="125"/>
    </row>
    <row r="24" spans="1:20" x14ac:dyDescent="0.15">
      <c r="A24" s="100" t="s">
        <v>962</v>
      </c>
      <c r="B24" s="100"/>
      <c r="C24" s="100"/>
      <c r="D24" s="100"/>
      <c r="E24" s="90" t="s">
        <v>963</v>
      </c>
      <c r="F24" s="90"/>
      <c r="G24" s="90" t="s">
        <v>961</v>
      </c>
      <c r="H24" s="90"/>
      <c r="I24" s="90" t="s">
        <v>961</v>
      </c>
      <c r="J24" s="90"/>
      <c r="K24" s="90" t="s">
        <v>961</v>
      </c>
      <c r="L24" s="90"/>
      <c r="M24" s="90" t="s">
        <v>963</v>
      </c>
      <c r="N24" s="90"/>
      <c r="O24" s="90" t="s">
        <v>961</v>
      </c>
      <c r="P24" s="90"/>
      <c r="Q24" s="90" t="s">
        <v>961</v>
      </c>
      <c r="R24" s="90"/>
      <c r="S24" s="90" t="s">
        <v>961</v>
      </c>
      <c r="T24" s="90"/>
    </row>
    <row r="25" spans="1:20" x14ac:dyDescent="0.15">
      <c r="A25" s="100" t="s">
        <v>964</v>
      </c>
      <c r="B25" s="100"/>
      <c r="C25" s="100"/>
      <c r="D25" s="100"/>
      <c r="E25" s="90">
        <v>109000</v>
      </c>
      <c r="F25" s="90" t="s">
        <v>406</v>
      </c>
      <c r="G25" s="90">
        <v>109000</v>
      </c>
      <c r="H25" s="90" t="s">
        <v>406</v>
      </c>
      <c r="I25" s="90">
        <v>109000</v>
      </c>
      <c r="J25" s="90" t="s">
        <v>406</v>
      </c>
      <c r="K25" s="90">
        <v>109000</v>
      </c>
      <c r="L25" s="90" t="s">
        <v>406</v>
      </c>
      <c r="M25" s="90">
        <v>109000</v>
      </c>
      <c r="N25" s="90" t="s">
        <v>406</v>
      </c>
      <c r="O25" s="90">
        <v>109000</v>
      </c>
      <c r="P25" s="90" t="s">
        <v>406</v>
      </c>
      <c r="Q25" s="90">
        <v>109000</v>
      </c>
      <c r="R25" s="90" t="s">
        <v>406</v>
      </c>
      <c r="S25" s="90">
        <v>109000</v>
      </c>
      <c r="T25" s="90" t="s">
        <v>406</v>
      </c>
    </row>
    <row r="26" spans="1:20" x14ac:dyDescent="0.15">
      <c r="A26" s="101" t="s">
        <v>965</v>
      </c>
      <c r="B26" s="101"/>
      <c r="C26" s="101"/>
      <c r="D26" s="101"/>
      <c r="E26" s="126">
        <v>618</v>
      </c>
      <c r="F26" s="126"/>
      <c r="G26" s="126">
        <v>618</v>
      </c>
      <c r="H26" s="126"/>
      <c r="I26" s="126">
        <v>618</v>
      </c>
      <c r="J26" s="126"/>
      <c r="K26" s="126">
        <v>618</v>
      </c>
      <c r="L26" s="126"/>
      <c r="M26" s="126">
        <v>618</v>
      </c>
      <c r="N26" s="126" t="s">
        <v>406</v>
      </c>
      <c r="O26" s="126">
        <v>618</v>
      </c>
      <c r="P26" s="126" t="s">
        <v>406</v>
      </c>
      <c r="Q26" s="126">
        <v>618</v>
      </c>
      <c r="R26" s="126" t="s">
        <v>406</v>
      </c>
      <c r="S26" s="126">
        <v>618</v>
      </c>
      <c r="T26" s="126" t="s">
        <v>406</v>
      </c>
    </row>
    <row r="27" spans="1:20" x14ac:dyDescent="0.15">
      <c r="C27" s="17"/>
      <c r="D27" s="17"/>
    </row>
    <row r="28" spans="1:20" ht="12.75" customHeight="1" x14ac:dyDescent="0.15">
      <c r="A28" s="112" t="s">
        <v>1170</v>
      </c>
      <c r="B28" s="112"/>
      <c r="C28" s="112"/>
      <c r="D28" s="112"/>
      <c r="E28" s="112"/>
      <c r="F28" s="112"/>
      <c r="G28" s="112"/>
      <c r="H28" s="112"/>
      <c r="I28" s="112"/>
      <c r="J28" s="112"/>
      <c r="K28" s="112"/>
      <c r="L28" s="112"/>
      <c r="M28" s="112"/>
      <c r="N28" s="112"/>
      <c r="O28" s="112"/>
      <c r="P28" s="112"/>
    </row>
    <row r="29" spans="1:20" ht="12.75" customHeight="1" x14ac:dyDescent="0.15">
      <c r="A29" s="112"/>
      <c r="B29" s="112"/>
      <c r="C29" s="112"/>
      <c r="D29" s="112"/>
      <c r="E29" s="112"/>
      <c r="F29" s="112"/>
      <c r="G29" s="112"/>
      <c r="H29" s="112"/>
      <c r="I29" s="112"/>
      <c r="J29" s="112"/>
      <c r="K29" s="112"/>
      <c r="L29" s="112"/>
      <c r="M29" s="112"/>
      <c r="N29" s="112"/>
      <c r="O29" s="112"/>
      <c r="P29" s="112"/>
    </row>
    <row r="30" spans="1:20" ht="12.75" customHeight="1" x14ac:dyDescent="0.15">
      <c r="A30" s="112"/>
      <c r="B30" s="112"/>
      <c r="C30" s="112"/>
      <c r="D30" s="112"/>
      <c r="E30" s="112"/>
      <c r="F30" s="112"/>
      <c r="G30" s="112"/>
      <c r="H30" s="112"/>
      <c r="I30" s="112"/>
      <c r="J30" s="112"/>
      <c r="K30" s="112"/>
      <c r="L30" s="112"/>
      <c r="M30" s="112"/>
      <c r="N30" s="112"/>
      <c r="O30" s="112"/>
      <c r="P30" s="112"/>
    </row>
    <row r="31" spans="1:20" ht="12.75" customHeight="1" x14ac:dyDescent="0.15">
      <c r="A31" s="112"/>
      <c r="B31" s="112"/>
      <c r="C31" s="112"/>
      <c r="D31" s="112"/>
      <c r="E31" s="112"/>
      <c r="F31" s="112"/>
      <c r="G31" s="112"/>
      <c r="H31" s="112"/>
      <c r="I31" s="112"/>
      <c r="J31" s="112"/>
      <c r="K31" s="112"/>
      <c r="L31" s="112"/>
      <c r="M31" s="112"/>
      <c r="N31" s="112"/>
      <c r="O31" s="112"/>
      <c r="P31" s="112"/>
    </row>
    <row r="32" spans="1:20" ht="12.75" customHeight="1" x14ac:dyDescent="0.15">
      <c r="A32" s="112"/>
      <c r="B32" s="112"/>
      <c r="C32" s="112"/>
      <c r="D32" s="112"/>
      <c r="E32" s="112"/>
      <c r="F32" s="112"/>
      <c r="G32" s="112"/>
      <c r="H32" s="112"/>
      <c r="I32" s="112"/>
      <c r="J32" s="112"/>
      <c r="K32" s="112"/>
      <c r="L32" s="112"/>
      <c r="M32" s="112"/>
      <c r="N32" s="112"/>
      <c r="O32" s="112"/>
      <c r="P32" s="112"/>
    </row>
    <row r="33" spans="1:20" ht="13.5" customHeight="1" x14ac:dyDescent="0.15">
      <c r="A33" s="92" t="s">
        <v>72</v>
      </c>
      <c r="B33" s="92"/>
      <c r="C33" s="92"/>
      <c r="D33" s="92"/>
      <c r="E33" s="92"/>
      <c r="F33" s="92"/>
      <c r="G33" s="92"/>
      <c r="H33" s="92"/>
      <c r="I33" s="92"/>
      <c r="J33" s="92"/>
      <c r="K33" s="92"/>
      <c r="L33" s="92"/>
      <c r="M33" s="92"/>
      <c r="N33" s="92"/>
      <c r="O33" s="92"/>
      <c r="P33" s="92"/>
    </row>
    <row r="34" spans="1:20" x14ac:dyDescent="0.15">
      <c r="A34" s="92"/>
      <c r="B34" s="92"/>
      <c r="C34" s="92"/>
      <c r="D34" s="92"/>
      <c r="E34" s="92"/>
      <c r="F34" s="92"/>
      <c r="G34" s="92"/>
      <c r="H34" s="92"/>
      <c r="I34" s="92"/>
      <c r="J34" s="92"/>
      <c r="K34" s="92"/>
      <c r="L34" s="92"/>
      <c r="M34" s="92"/>
      <c r="N34" s="92"/>
      <c r="O34" s="92"/>
      <c r="P34" s="92"/>
    </row>
    <row r="35" spans="1:20" ht="15" x14ac:dyDescent="0.2">
      <c r="E35" s="3"/>
      <c r="F35" s="3"/>
      <c r="G35" s="3"/>
      <c r="H35" s="3"/>
      <c r="I35" s="3"/>
      <c r="J35" s="3"/>
      <c r="K35" s="3"/>
      <c r="L35" s="3"/>
      <c r="M35" s="3"/>
      <c r="N35" s="3"/>
      <c r="O35" s="3"/>
      <c r="P35" s="3"/>
      <c r="Q35" s="3"/>
      <c r="R35" s="3"/>
      <c r="S35" s="3"/>
      <c r="T35" s="3"/>
    </row>
    <row r="36" spans="1:20" ht="15" x14ac:dyDescent="0.2">
      <c r="E36" s="3"/>
      <c r="F36" s="3"/>
      <c r="G36" s="3"/>
      <c r="H36" s="3"/>
      <c r="I36" s="3"/>
      <c r="J36" s="3"/>
      <c r="K36" s="3"/>
      <c r="L36" s="3"/>
      <c r="M36" s="3"/>
      <c r="N36" s="3"/>
      <c r="O36" s="3"/>
      <c r="P36" s="3"/>
      <c r="Q36" s="3"/>
      <c r="R36" s="3"/>
      <c r="S36" s="3"/>
      <c r="T36" s="3"/>
    </row>
    <row r="37" spans="1:20" ht="15" x14ac:dyDescent="0.2">
      <c r="E37" s="3"/>
      <c r="F37" s="3"/>
      <c r="G37" s="3"/>
      <c r="H37" s="3"/>
      <c r="I37" s="3"/>
      <c r="J37" s="3"/>
      <c r="K37" s="3"/>
      <c r="L37" s="3"/>
      <c r="M37" s="3"/>
      <c r="N37" s="3"/>
      <c r="O37" s="3"/>
      <c r="P37" s="3"/>
      <c r="Q37" s="3"/>
      <c r="R37" s="3"/>
      <c r="S37" s="3"/>
      <c r="T37" s="3"/>
    </row>
    <row r="38" spans="1:20" ht="15" x14ac:dyDescent="0.2">
      <c r="E38" s="3"/>
      <c r="F38" s="3"/>
      <c r="G38" s="3"/>
      <c r="H38" s="3"/>
      <c r="I38" s="3"/>
      <c r="J38" s="3"/>
      <c r="K38" s="3"/>
      <c r="L38" s="3"/>
      <c r="M38" s="3"/>
      <c r="N38" s="3"/>
      <c r="O38" s="3"/>
      <c r="P38" s="3"/>
      <c r="Q38" s="3"/>
      <c r="R38" s="3"/>
      <c r="S38" s="3"/>
      <c r="T38" s="3"/>
    </row>
    <row r="39" spans="1:20" ht="15" x14ac:dyDescent="0.2">
      <c r="E39" s="3"/>
      <c r="F39" s="3"/>
      <c r="G39" s="3"/>
      <c r="H39" s="3"/>
      <c r="I39" s="3"/>
      <c r="J39" s="3"/>
      <c r="K39" s="3"/>
      <c r="L39" s="3"/>
      <c r="M39" s="3"/>
      <c r="N39" s="3"/>
      <c r="O39" s="3"/>
      <c r="P39" s="3"/>
      <c r="Q39" s="3"/>
      <c r="R39" s="3"/>
      <c r="S39" s="3"/>
      <c r="T39" s="3"/>
    </row>
    <row r="40" spans="1:20" ht="15" x14ac:dyDescent="0.2">
      <c r="E40" s="3"/>
      <c r="F40" s="3"/>
      <c r="G40" s="3"/>
      <c r="H40" s="3"/>
      <c r="I40" s="3"/>
      <c r="J40" s="3"/>
      <c r="K40" s="3"/>
      <c r="L40" s="3"/>
      <c r="M40" s="3"/>
      <c r="N40" s="3"/>
      <c r="O40" s="3"/>
      <c r="P40" s="3"/>
      <c r="Q40" s="3"/>
      <c r="R40" s="3"/>
      <c r="S40" s="3"/>
      <c r="T40" s="3"/>
    </row>
    <row r="41" spans="1:20" ht="15" x14ac:dyDescent="0.2">
      <c r="E41" s="3"/>
      <c r="F41" s="3"/>
      <c r="G41" s="3"/>
      <c r="H41" s="3"/>
      <c r="I41" s="3"/>
      <c r="J41" s="3"/>
      <c r="K41" s="3"/>
      <c r="L41" s="3"/>
      <c r="M41" s="3"/>
      <c r="N41" s="3"/>
      <c r="O41" s="3"/>
      <c r="P41" s="3"/>
      <c r="Q41" s="3"/>
      <c r="R41" s="3"/>
      <c r="S41" s="3"/>
      <c r="T41" s="3"/>
    </row>
    <row r="42" spans="1:20" ht="15" x14ac:dyDescent="0.2">
      <c r="E42" s="3"/>
      <c r="F42" s="3"/>
      <c r="G42" s="3"/>
      <c r="H42" s="3"/>
      <c r="I42" s="3"/>
      <c r="J42" s="3"/>
      <c r="K42" s="3"/>
      <c r="L42" s="3"/>
      <c r="M42" s="3"/>
      <c r="N42" s="3"/>
      <c r="O42" s="3"/>
      <c r="P42" s="3"/>
      <c r="Q42" s="3"/>
      <c r="R42" s="3"/>
      <c r="S42" s="3"/>
      <c r="T42" s="3"/>
    </row>
    <row r="43" spans="1:20" ht="15" x14ac:dyDescent="0.2">
      <c r="E43" s="3"/>
      <c r="F43" s="3"/>
      <c r="G43" s="3"/>
      <c r="H43" s="3"/>
      <c r="I43" s="3"/>
      <c r="J43" s="3"/>
      <c r="K43" s="3"/>
      <c r="L43" s="3"/>
      <c r="M43" s="3"/>
      <c r="N43" s="3"/>
      <c r="O43" s="3"/>
      <c r="P43" s="3"/>
      <c r="Q43" s="3"/>
      <c r="R43" s="3"/>
      <c r="S43" s="3"/>
      <c r="T43" s="3"/>
    </row>
    <row r="44" spans="1:20" ht="15" x14ac:dyDescent="0.2">
      <c r="E44" s="3"/>
      <c r="F44" s="3"/>
      <c r="G44" s="3"/>
      <c r="H44" s="3"/>
      <c r="I44" s="3"/>
      <c r="J44" s="3"/>
      <c r="K44" s="3"/>
      <c r="L44" s="3"/>
      <c r="M44" s="3"/>
      <c r="N44" s="3"/>
      <c r="O44" s="3"/>
      <c r="P44" s="3"/>
      <c r="Q44" s="3"/>
      <c r="R44" s="3"/>
      <c r="S44" s="3"/>
      <c r="T44" s="3"/>
    </row>
    <row r="45" spans="1:20" ht="15" x14ac:dyDescent="0.2">
      <c r="E45" s="3"/>
      <c r="F45" s="3"/>
      <c r="G45" s="3"/>
      <c r="H45" s="3"/>
      <c r="I45" s="3"/>
      <c r="J45" s="3"/>
      <c r="K45" s="3"/>
      <c r="L45" s="3"/>
      <c r="M45" s="3"/>
      <c r="N45" s="3"/>
      <c r="O45" s="3"/>
      <c r="P45" s="3"/>
      <c r="Q45" s="3"/>
      <c r="R45" s="3"/>
      <c r="S45" s="3"/>
      <c r="T45" s="3"/>
    </row>
    <row r="46" spans="1:20" ht="15" x14ac:dyDescent="0.2">
      <c r="E46" s="3"/>
      <c r="F46" s="3"/>
      <c r="G46" s="3"/>
      <c r="H46" s="3"/>
      <c r="I46" s="3"/>
      <c r="J46" s="3"/>
      <c r="K46" s="3"/>
      <c r="L46" s="3"/>
      <c r="M46" s="3"/>
      <c r="N46" s="3"/>
      <c r="O46" s="3"/>
      <c r="P46" s="3"/>
      <c r="Q46" s="3"/>
      <c r="R46" s="3"/>
      <c r="S46" s="3"/>
      <c r="T46" s="3"/>
    </row>
    <row r="47" spans="1:20" ht="15" x14ac:dyDescent="0.2">
      <c r="E47" s="3"/>
      <c r="F47" s="3"/>
      <c r="G47" s="3"/>
      <c r="H47" s="3"/>
      <c r="I47" s="3"/>
      <c r="J47" s="3"/>
      <c r="K47" s="3"/>
      <c r="L47" s="3"/>
      <c r="M47" s="3"/>
      <c r="N47" s="3"/>
      <c r="O47" s="3"/>
      <c r="P47" s="3"/>
      <c r="Q47" s="3"/>
      <c r="R47" s="3"/>
      <c r="S47" s="3"/>
      <c r="T47" s="3"/>
    </row>
    <row r="48" spans="1:20" ht="15" x14ac:dyDescent="0.2">
      <c r="E48" s="3"/>
      <c r="F48" s="3"/>
      <c r="G48" s="3"/>
      <c r="H48" s="3"/>
      <c r="I48" s="3"/>
      <c r="J48" s="3"/>
      <c r="K48" s="3"/>
      <c r="L48" s="3"/>
      <c r="M48" s="3"/>
      <c r="N48" s="3"/>
      <c r="O48" s="3"/>
      <c r="P48" s="3"/>
      <c r="Q48" s="3"/>
      <c r="R48" s="3"/>
      <c r="S48" s="3"/>
      <c r="T48" s="3"/>
    </row>
    <row r="49" spans="5:20" ht="15" x14ac:dyDescent="0.2">
      <c r="E49" s="3"/>
      <c r="F49" s="3"/>
      <c r="G49" s="3"/>
      <c r="H49" s="3"/>
      <c r="I49" s="3"/>
      <c r="J49" s="3"/>
      <c r="K49" s="3"/>
      <c r="L49" s="3"/>
      <c r="M49" s="3"/>
      <c r="N49" s="3"/>
      <c r="O49" s="3"/>
      <c r="P49" s="3"/>
      <c r="Q49" s="3"/>
      <c r="R49" s="3"/>
      <c r="S49" s="3"/>
      <c r="T49" s="3"/>
    </row>
    <row r="50" spans="5:20" ht="15" x14ac:dyDescent="0.2">
      <c r="E50" s="3"/>
      <c r="F50" s="3"/>
      <c r="G50" s="3"/>
      <c r="H50" s="3"/>
      <c r="I50" s="3"/>
      <c r="J50" s="3"/>
      <c r="K50" s="3"/>
      <c r="L50" s="3"/>
      <c r="M50" s="3"/>
      <c r="N50" s="3"/>
      <c r="O50" s="3"/>
      <c r="P50" s="3"/>
      <c r="Q50" s="3"/>
      <c r="R50" s="3"/>
      <c r="S50" s="3"/>
      <c r="T50" s="3"/>
    </row>
    <row r="51" spans="5:20" ht="15" x14ac:dyDescent="0.2">
      <c r="E51" s="3"/>
      <c r="F51" s="3"/>
      <c r="G51" s="3"/>
      <c r="H51" s="3"/>
      <c r="I51" s="3"/>
      <c r="J51" s="3"/>
      <c r="K51" s="3"/>
      <c r="L51" s="3"/>
      <c r="M51" s="3"/>
      <c r="N51" s="3"/>
      <c r="O51" s="3"/>
      <c r="P51" s="3"/>
      <c r="Q51" s="3"/>
      <c r="R51" s="3"/>
      <c r="S51" s="3"/>
      <c r="T51" s="3"/>
    </row>
    <row r="52" spans="5:20" ht="15" x14ac:dyDescent="0.2">
      <c r="E52" s="3"/>
      <c r="F52" s="3"/>
      <c r="G52" s="3"/>
      <c r="H52" s="3"/>
      <c r="I52" s="3"/>
      <c r="J52" s="3"/>
      <c r="K52" s="3"/>
      <c r="L52" s="3"/>
      <c r="M52" s="3"/>
      <c r="N52" s="3"/>
      <c r="O52" s="3"/>
      <c r="P52" s="3"/>
      <c r="Q52" s="3"/>
      <c r="R52" s="3"/>
      <c r="S52" s="3"/>
      <c r="T52" s="3"/>
    </row>
  </sheetData>
  <mergeCells count="58">
    <mergeCell ref="Q26:R26"/>
    <mergeCell ref="S26:T26"/>
    <mergeCell ref="A28:P32"/>
    <mergeCell ref="A33:P34"/>
    <mergeCell ref="O25:P25"/>
    <mergeCell ref="Q25:R25"/>
    <mergeCell ref="S25:T25"/>
    <mergeCell ref="A26:D26"/>
    <mergeCell ref="E26:F26"/>
    <mergeCell ref="G26:H26"/>
    <mergeCell ref="I26:J26"/>
    <mergeCell ref="K26:L26"/>
    <mergeCell ref="M26:N26"/>
    <mergeCell ref="O26:P26"/>
    <mergeCell ref="A25:D25"/>
    <mergeCell ref="E25:F25"/>
    <mergeCell ref="G25:H25"/>
    <mergeCell ref="I25:J25"/>
    <mergeCell ref="K25:L25"/>
    <mergeCell ref="M25:N25"/>
    <mergeCell ref="S23:T23"/>
    <mergeCell ref="M24:N24"/>
    <mergeCell ref="O24:P24"/>
    <mergeCell ref="Q24:R24"/>
    <mergeCell ref="S24:T24"/>
    <mergeCell ref="G23:H23"/>
    <mergeCell ref="I23:J23"/>
    <mergeCell ref="K23:L23"/>
    <mergeCell ref="M23:N23"/>
    <mergeCell ref="O23:P23"/>
    <mergeCell ref="Q23:R23"/>
    <mergeCell ref="A24:D24"/>
    <mergeCell ref="E24:F24"/>
    <mergeCell ref="G24:H24"/>
    <mergeCell ref="I24:J24"/>
    <mergeCell ref="K24:L24"/>
    <mergeCell ref="E23:F23"/>
    <mergeCell ref="S6:T6"/>
    <mergeCell ref="A9:A12"/>
    <mergeCell ref="B10:B11"/>
    <mergeCell ref="A13:A15"/>
    <mergeCell ref="B13:B14"/>
    <mergeCell ref="A16:A17"/>
    <mergeCell ref="A19:A21"/>
    <mergeCell ref="B20:B21"/>
    <mergeCell ref="C21:D21"/>
    <mergeCell ref="A22:D22"/>
    <mergeCell ref="A23:D23"/>
    <mergeCell ref="A2:T3"/>
    <mergeCell ref="E5:L5"/>
    <mergeCell ref="M5:T5"/>
    <mergeCell ref="E6:F6"/>
    <mergeCell ref="G6:H6"/>
    <mergeCell ref="I6:J6"/>
    <mergeCell ref="K6:L6"/>
    <mergeCell ref="M6:N6"/>
    <mergeCell ref="O6:P6"/>
    <mergeCell ref="Q6:R6"/>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1934A7-027D-0042-9010-B0D1426A657E}">
  <dimension ref="A1:T52"/>
  <sheetViews>
    <sheetView zoomScaleNormal="100" workbookViewId="0"/>
  </sheetViews>
  <sheetFormatPr baseColWidth="10" defaultColWidth="9.1640625" defaultRowHeight="11" x14ac:dyDescent="0.15"/>
  <cols>
    <col min="1" max="1" width="9.1640625" style="1"/>
    <col min="2" max="2" width="17" style="1" customWidth="1"/>
    <col min="3" max="3" width="24.6640625" style="1" customWidth="1"/>
    <col min="4" max="4" width="24.1640625" style="1" customWidth="1"/>
    <col min="5" max="20" width="6.33203125" style="1" customWidth="1"/>
    <col min="21" max="16384" width="9.1640625" style="1"/>
  </cols>
  <sheetData>
    <row r="1" spans="1:20" s="7" customFormat="1" ht="15" customHeight="1" x14ac:dyDescent="0.15">
      <c r="A1" s="18" t="s">
        <v>1171</v>
      </c>
      <c r="B1" s="18"/>
      <c r="C1" s="18"/>
      <c r="D1" s="18"/>
      <c r="E1" s="18"/>
      <c r="F1" s="18"/>
      <c r="G1" s="18"/>
      <c r="H1" s="29"/>
      <c r="J1" s="29"/>
      <c r="L1" s="29"/>
      <c r="M1" s="18"/>
      <c r="N1" s="29"/>
      <c r="O1" s="18"/>
      <c r="P1" s="29"/>
      <c r="R1" s="29"/>
      <c r="T1" s="29"/>
    </row>
    <row r="2" spans="1:20" s="7" customFormat="1" ht="13.5" customHeight="1" x14ac:dyDescent="0.15">
      <c r="A2" s="107" t="s">
        <v>1172</v>
      </c>
      <c r="B2" s="107"/>
      <c r="C2" s="107"/>
      <c r="D2" s="107"/>
      <c r="E2" s="107"/>
      <c r="F2" s="107"/>
      <c r="G2" s="107"/>
      <c r="H2" s="107"/>
      <c r="I2" s="107"/>
      <c r="J2" s="107"/>
      <c r="K2" s="107"/>
      <c r="L2" s="107"/>
      <c r="M2" s="107"/>
      <c r="N2" s="107"/>
      <c r="O2" s="107"/>
      <c r="P2" s="107"/>
      <c r="Q2" s="107"/>
      <c r="R2" s="107"/>
      <c r="S2" s="107"/>
      <c r="T2" s="107"/>
    </row>
    <row r="3" spans="1:20" s="7" customFormat="1" ht="11" customHeight="1" x14ac:dyDescent="0.15">
      <c r="A3" s="107"/>
      <c r="B3" s="107"/>
      <c r="C3" s="107"/>
      <c r="D3" s="107"/>
      <c r="E3" s="107"/>
      <c r="F3" s="107"/>
      <c r="G3" s="107"/>
      <c r="H3" s="107"/>
      <c r="I3" s="107"/>
      <c r="J3" s="107"/>
      <c r="K3" s="107"/>
      <c r="L3" s="107"/>
      <c r="M3" s="107"/>
      <c r="N3" s="107"/>
      <c r="O3" s="107"/>
      <c r="P3" s="107"/>
      <c r="Q3" s="107"/>
      <c r="R3" s="107"/>
      <c r="S3" s="107"/>
      <c r="T3" s="107"/>
    </row>
    <row r="4" spans="1:20" s="7" customFormat="1" x14ac:dyDescent="0.15">
      <c r="A4" s="8"/>
      <c r="B4" s="8"/>
      <c r="C4" s="8"/>
      <c r="D4" s="8"/>
      <c r="E4" s="8"/>
      <c r="F4" s="8"/>
      <c r="G4" s="8"/>
      <c r="H4" s="8"/>
      <c r="I4" s="8"/>
      <c r="J4" s="8"/>
      <c r="K4" s="8"/>
      <c r="L4" s="8"/>
      <c r="M4" s="8"/>
      <c r="N4" s="8"/>
      <c r="O4" s="8"/>
      <c r="P4" s="8"/>
      <c r="Q4" s="8"/>
      <c r="R4" s="8"/>
      <c r="S4" s="8"/>
      <c r="T4" s="8"/>
    </row>
    <row r="5" spans="1:20" s="7" customFormat="1" x14ac:dyDescent="0.15">
      <c r="A5" s="8"/>
      <c r="B5" s="8"/>
      <c r="C5" s="8"/>
      <c r="D5" s="8"/>
      <c r="E5" s="96" t="s">
        <v>852</v>
      </c>
      <c r="F5" s="96"/>
      <c r="G5" s="96"/>
      <c r="H5" s="96"/>
      <c r="I5" s="96"/>
      <c r="J5" s="96"/>
      <c r="K5" s="96"/>
      <c r="L5" s="96"/>
      <c r="M5" s="96" t="s">
        <v>853</v>
      </c>
      <c r="N5" s="96"/>
      <c r="O5" s="96"/>
      <c r="P5" s="96"/>
      <c r="Q5" s="96"/>
      <c r="R5" s="96"/>
      <c r="S5" s="96"/>
      <c r="T5" s="96"/>
    </row>
    <row r="6" spans="1:20" s="7" customFormat="1" x14ac:dyDescent="0.15">
      <c r="A6" s="8"/>
      <c r="B6" s="8"/>
      <c r="C6" s="8"/>
      <c r="D6" s="8"/>
      <c r="E6" s="96" t="s">
        <v>250</v>
      </c>
      <c r="F6" s="96"/>
      <c r="G6" s="96" t="s">
        <v>251</v>
      </c>
      <c r="H6" s="96"/>
      <c r="I6" s="96" t="s">
        <v>252</v>
      </c>
      <c r="J6" s="96"/>
      <c r="K6" s="96" t="s">
        <v>254</v>
      </c>
      <c r="L6" s="96"/>
      <c r="M6" s="96" t="s">
        <v>250</v>
      </c>
      <c r="N6" s="96"/>
      <c r="O6" s="96" t="s">
        <v>251</v>
      </c>
      <c r="P6" s="96"/>
      <c r="Q6" s="96" t="s">
        <v>252</v>
      </c>
      <c r="R6" s="96"/>
      <c r="S6" s="96" t="s">
        <v>253</v>
      </c>
      <c r="T6" s="96"/>
    </row>
    <row r="7" spans="1:20" ht="13.5" customHeight="1" x14ac:dyDescent="0.15">
      <c r="C7" s="10"/>
      <c r="D7" s="10"/>
      <c r="E7" s="11" t="s">
        <v>854</v>
      </c>
      <c r="F7" s="11" t="s">
        <v>84</v>
      </c>
      <c r="G7" s="11" t="s">
        <v>854</v>
      </c>
      <c r="H7" s="11" t="s">
        <v>84</v>
      </c>
      <c r="I7" s="11" t="s">
        <v>854</v>
      </c>
      <c r="J7" s="11" t="s">
        <v>84</v>
      </c>
      <c r="K7" s="11" t="s">
        <v>854</v>
      </c>
      <c r="L7" s="11" t="s">
        <v>84</v>
      </c>
      <c r="M7" s="11" t="s">
        <v>854</v>
      </c>
      <c r="N7" s="11" t="s">
        <v>84</v>
      </c>
      <c r="O7" s="11" t="s">
        <v>854</v>
      </c>
      <c r="P7" s="11" t="s">
        <v>84</v>
      </c>
      <c r="Q7" s="11" t="s">
        <v>854</v>
      </c>
      <c r="R7" s="11" t="s">
        <v>84</v>
      </c>
      <c r="S7" s="11" t="s">
        <v>854</v>
      </c>
      <c r="T7" s="11" t="s">
        <v>84</v>
      </c>
    </row>
    <row r="8" spans="1:20" ht="12.75" customHeight="1" x14ac:dyDescent="0.15">
      <c r="A8" s="85" t="s">
        <v>855</v>
      </c>
      <c r="B8" s="85" t="s">
        <v>856</v>
      </c>
      <c r="C8" s="12" t="s">
        <v>857</v>
      </c>
      <c r="D8" s="5" t="s">
        <v>858</v>
      </c>
      <c r="E8" s="13" t="s">
        <v>861</v>
      </c>
      <c r="F8" s="13" t="s">
        <v>860</v>
      </c>
      <c r="G8" s="13" t="s">
        <v>1173</v>
      </c>
      <c r="H8" s="13" t="s">
        <v>860</v>
      </c>
      <c r="I8" s="13" t="s">
        <v>1174</v>
      </c>
      <c r="J8" s="13" t="s">
        <v>860</v>
      </c>
      <c r="K8" s="13" t="s">
        <v>1173</v>
      </c>
      <c r="L8" s="13" t="s">
        <v>860</v>
      </c>
      <c r="M8" s="13" t="s">
        <v>863</v>
      </c>
      <c r="N8" s="13" t="s">
        <v>860</v>
      </c>
      <c r="O8" s="13" t="s">
        <v>1175</v>
      </c>
      <c r="P8" s="13" t="s">
        <v>860</v>
      </c>
      <c r="Q8" s="13" t="s">
        <v>1175</v>
      </c>
      <c r="R8" s="13" t="s">
        <v>860</v>
      </c>
      <c r="S8" s="13" t="s">
        <v>1176</v>
      </c>
      <c r="T8" s="13" t="s">
        <v>860</v>
      </c>
    </row>
    <row r="9" spans="1:20" ht="12.75" customHeight="1" x14ac:dyDescent="0.15">
      <c r="A9" s="103" t="s">
        <v>866</v>
      </c>
      <c r="B9" s="14" t="s">
        <v>1116</v>
      </c>
      <c r="C9" s="5" t="s">
        <v>256</v>
      </c>
      <c r="D9" s="5" t="s">
        <v>257</v>
      </c>
      <c r="E9" s="2" t="s">
        <v>406</v>
      </c>
      <c r="F9" s="2" t="s">
        <v>406</v>
      </c>
      <c r="G9" s="2" t="s">
        <v>1177</v>
      </c>
      <c r="H9" s="2" t="s">
        <v>886</v>
      </c>
      <c r="I9" s="2" t="s">
        <v>1178</v>
      </c>
      <c r="J9" s="2" t="s">
        <v>888</v>
      </c>
      <c r="K9" s="2" t="s">
        <v>1151</v>
      </c>
      <c r="L9" s="2" t="s">
        <v>888</v>
      </c>
      <c r="M9" s="2" t="s">
        <v>406</v>
      </c>
      <c r="N9" s="2" t="s">
        <v>406</v>
      </c>
      <c r="O9" s="2" t="s">
        <v>1179</v>
      </c>
      <c r="P9" s="2" t="s">
        <v>893</v>
      </c>
      <c r="Q9" s="2" t="s">
        <v>1180</v>
      </c>
      <c r="R9" s="2" t="s">
        <v>1002</v>
      </c>
      <c r="S9" s="2" t="s">
        <v>1181</v>
      </c>
      <c r="T9" s="2" t="s">
        <v>893</v>
      </c>
    </row>
    <row r="10" spans="1:20" ht="12.75" customHeight="1" x14ac:dyDescent="0.15">
      <c r="A10" s="103"/>
      <c r="B10" s="103" t="s">
        <v>877</v>
      </c>
      <c r="C10" s="5" t="s">
        <v>228</v>
      </c>
      <c r="D10" s="5" t="s">
        <v>263</v>
      </c>
      <c r="E10" s="2" t="s">
        <v>406</v>
      </c>
      <c r="F10" s="2" t="s">
        <v>406</v>
      </c>
      <c r="G10" s="2" t="s">
        <v>1182</v>
      </c>
      <c r="H10" s="2" t="s">
        <v>947</v>
      </c>
      <c r="I10" s="2" t="s">
        <v>1183</v>
      </c>
      <c r="J10" s="2" t="s">
        <v>1184</v>
      </c>
      <c r="K10" s="2" t="s">
        <v>1183</v>
      </c>
      <c r="L10" s="2" t="s">
        <v>1184</v>
      </c>
      <c r="M10" s="2" t="s">
        <v>406</v>
      </c>
      <c r="N10" s="2" t="s">
        <v>406</v>
      </c>
      <c r="O10" s="2" t="s">
        <v>1185</v>
      </c>
      <c r="P10" s="2" t="s">
        <v>1128</v>
      </c>
      <c r="Q10" s="2" t="s">
        <v>1186</v>
      </c>
      <c r="R10" s="2" t="s">
        <v>888</v>
      </c>
      <c r="S10" s="2" t="s">
        <v>1187</v>
      </c>
      <c r="T10" s="2" t="s">
        <v>888</v>
      </c>
    </row>
    <row r="11" spans="1:20" ht="12.75" customHeight="1" x14ac:dyDescent="0.15">
      <c r="A11" s="103"/>
      <c r="B11" s="103"/>
      <c r="C11" s="5" t="s">
        <v>230</v>
      </c>
      <c r="D11" s="5" t="s">
        <v>263</v>
      </c>
      <c r="E11" s="2" t="s">
        <v>406</v>
      </c>
      <c r="F11" s="2" t="s">
        <v>406</v>
      </c>
      <c r="G11" s="2" t="s">
        <v>1181</v>
      </c>
      <c r="H11" s="2" t="s">
        <v>886</v>
      </c>
      <c r="I11" s="2" t="s">
        <v>1188</v>
      </c>
      <c r="J11" s="2" t="s">
        <v>902</v>
      </c>
      <c r="K11" s="2" t="s">
        <v>1189</v>
      </c>
      <c r="L11" s="2" t="s">
        <v>873</v>
      </c>
      <c r="M11" s="2" t="s">
        <v>406</v>
      </c>
      <c r="N11" s="2" t="s">
        <v>406</v>
      </c>
      <c r="O11" s="2" t="s">
        <v>1190</v>
      </c>
      <c r="P11" s="2" t="s">
        <v>909</v>
      </c>
      <c r="Q11" s="2" t="s">
        <v>1089</v>
      </c>
      <c r="R11" s="2" t="s">
        <v>909</v>
      </c>
      <c r="S11" s="2" t="s">
        <v>1191</v>
      </c>
      <c r="T11" s="2" t="s">
        <v>909</v>
      </c>
    </row>
    <row r="12" spans="1:20" ht="12.75" customHeight="1" x14ac:dyDescent="0.15">
      <c r="A12" s="103"/>
      <c r="B12" s="14" t="s">
        <v>897</v>
      </c>
      <c r="C12" s="5" t="s">
        <v>898</v>
      </c>
      <c r="D12" s="5" t="s">
        <v>899</v>
      </c>
      <c r="E12" s="2" t="s">
        <v>406</v>
      </c>
      <c r="F12" s="2" t="s">
        <v>406</v>
      </c>
      <c r="G12" s="2" t="s">
        <v>1017</v>
      </c>
      <c r="H12" s="2" t="s">
        <v>935</v>
      </c>
      <c r="I12" s="2" t="s">
        <v>1192</v>
      </c>
      <c r="J12" s="2" t="s">
        <v>873</v>
      </c>
      <c r="K12" s="2" t="s">
        <v>1192</v>
      </c>
      <c r="L12" s="2" t="s">
        <v>873</v>
      </c>
      <c r="M12" s="2" t="s">
        <v>406</v>
      </c>
      <c r="N12" s="2" t="s">
        <v>406</v>
      </c>
      <c r="O12" s="2" t="s">
        <v>1193</v>
      </c>
      <c r="P12" s="2" t="s">
        <v>891</v>
      </c>
      <c r="Q12" s="2" t="s">
        <v>1016</v>
      </c>
      <c r="R12" s="2" t="s">
        <v>1002</v>
      </c>
      <c r="S12" s="2" t="s">
        <v>1194</v>
      </c>
      <c r="T12" s="2" t="s">
        <v>895</v>
      </c>
    </row>
    <row r="13" spans="1:20" ht="12.75" customHeight="1" x14ac:dyDescent="0.15">
      <c r="A13" s="103" t="s">
        <v>226</v>
      </c>
      <c r="B13" s="111" t="s">
        <v>227</v>
      </c>
      <c r="C13" s="5" t="s">
        <v>228</v>
      </c>
      <c r="D13" s="5" t="s">
        <v>263</v>
      </c>
      <c r="E13" s="2" t="s">
        <v>406</v>
      </c>
      <c r="F13" s="2" t="s">
        <v>406</v>
      </c>
      <c r="G13" s="2" t="s">
        <v>406</v>
      </c>
      <c r="H13" s="2" t="s">
        <v>406</v>
      </c>
      <c r="I13" s="2" t="s">
        <v>1146</v>
      </c>
      <c r="J13" s="2" t="s">
        <v>902</v>
      </c>
      <c r="K13" s="2" t="s">
        <v>1195</v>
      </c>
      <c r="L13" s="2" t="s">
        <v>902</v>
      </c>
      <c r="M13" s="2" t="s">
        <v>406</v>
      </c>
      <c r="N13" s="2" t="s">
        <v>406</v>
      </c>
      <c r="O13" s="2" t="s">
        <v>406</v>
      </c>
      <c r="P13" s="2" t="s">
        <v>406</v>
      </c>
      <c r="Q13" s="2" t="s">
        <v>1031</v>
      </c>
      <c r="R13" s="2" t="s">
        <v>911</v>
      </c>
      <c r="S13" s="2" t="s">
        <v>1196</v>
      </c>
      <c r="T13" s="2" t="s">
        <v>1021</v>
      </c>
    </row>
    <row r="14" spans="1:20" ht="12.75" customHeight="1" x14ac:dyDescent="0.15">
      <c r="A14" s="103"/>
      <c r="B14" s="111"/>
      <c r="C14" s="5" t="s">
        <v>230</v>
      </c>
      <c r="D14" s="5" t="s">
        <v>263</v>
      </c>
      <c r="E14" s="2" t="s">
        <v>406</v>
      </c>
      <c r="F14" s="2" t="s">
        <v>406</v>
      </c>
      <c r="G14" s="2" t="s">
        <v>406</v>
      </c>
      <c r="H14" s="2" t="s">
        <v>406</v>
      </c>
      <c r="I14" s="2" t="s">
        <v>1163</v>
      </c>
      <c r="J14" s="2" t="s">
        <v>1197</v>
      </c>
      <c r="K14" s="2" t="s">
        <v>1198</v>
      </c>
      <c r="L14" s="2" t="s">
        <v>1199</v>
      </c>
      <c r="M14" s="2" t="s">
        <v>406</v>
      </c>
      <c r="N14" s="2" t="s">
        <v>406</v>
      </c>
      <c r="O14" s="2" t="s">
        <v>406</v>
      </c>
      <c r="P14" s="2" t="s">
        <v>406</v>
      </c>
      <c r="Q14" s="2" t="s">
        <v>1200</v>
      </c>
      <c r="R14" s="2" t="s">
        <v>1201</v>
      </c>
      <c r="S14" s="2" t="s">
        <v>1202</v>
      </c>
      <c r="T14" s="2" t="s">
        <v>1203</v>
      </c>
    </row>
    <row r="15" spans="1:20" ht="12.75" customHeight="1" x14ac:dyDescent="0.15">
      <c r="A15" s="103"/>
      <c r="B15" s="32" t="s">
        <v>231</v>
      </c>
      <c r="C15" s="32" t="s">
        <v>232</v>
      </c>
      <c r="D15" s="5" t="s">
        <v>272</v>
      </c>
      <c r="E15" s="2" t="s">
        <v>406</v>
      </c>
      <c r="F15" s="2" t="s">
        <v>406</v>
      </c>
      <c r="G15" s="2" t="s">
        <v>406</v>
      </c>
      <c r="H15" s="2" t="s">
        <v>406</v>
      </c>
      <c r="I15" s="2" t="s">
        <v>1147</v>
      </c>
      <c r="J15" s="2" t="s">
        <v>928</v>
      </c>
      <c r="K15" s="2" t="s">
        <v>1204</v>
      </c>
      <c r="L15" s="2" t="s">
        <v>928</v>
      </c>
      <c r="M15" s="2" t="s">
        <v>406</v>
      </c>
      <c r="N15" s="2" t="s">
        <v>406</v>
      </c>
      <c r="O15" s="2" t="s">
        <v>406</v>
      </c>
      <c r="P15" s="2" t="s">
        <v>406</v>
      </c>
      <c r="Q15" s="2" t="s">
        <v>1204</v>
      </c>
      <c r="R15" s="2" t="s">
        <v>1063</v>
      </c>
      <c r="S15" s="2" t="s">
        <v>1151</v>
      </c>
      <c r="T15" s="2" t="s">
        <v>1063</v>
      </c>
    </row>
    <row r="16" spans="1:20" ht="12.75" customHeight="1" x14ac:dyDescent="0.15">
      <c r="A16" s="103" t="s">
        <v>234</v>
      </c>
      <c r="B16" s="32" t="s">
        <v>235</v>
      </c>
      <c r="C16" s="32" t="s">
        <v>236</v>
      </c>
      <c r="D16" s="5" t="s">
        <v>277</v>
      </c>
      <c r="E16" s="2" t="s">
        <v>406</v>
      </c>
      <c r="F16" s="2" t="s">
        <v>406</v>
      </c>
      <c r="G16" s="2" t="s">
        <v>406</v>
      </c>
      <c r="H16" s="2" t="s">
        <v>406</v>
      </c>
      <c r="I16" s="2" t="s">
        <v>1024</v>
      </c>
      <c r="J16" s="2" t="s">
        <v>927</v>
      </c>
      <c r="K16" s="2" t="s">
        <v>1024</v>
      </c>
      <c r="L16" s="2" t="s">
        <v>927</v>
      </c>
      <c r="M16" s="2" t="s">
        <v>406</v>
      </c>
      <c r="N16" s="2" t="s">
        <v>406</v>
      </c>
      <c r="O16" s="2" t="s">
        <v>406</v>
      </c>
      <c r="P16" s="2" t="s">
        <v>406</v>
      </c>
      <c r="Q16" s="2" t="s">
        <v>1205</v>
      </c>
      <c r="R16" s="2" t="s">
        <v>942</v>
      </c>
      <c r="S16" s="2" t="s">
        <v>1205</v>
      </c>
      <c r="T16" s="2" t="s">
        <v>942</v>
      </c>
    </row>
    <row r="17" spans="1:20" x14ac:dyDescent="0.15">
      <c r="A17" s="103"/>
      <c r="B17" s="32" t="s">
        <v>237</v>
      </c>
      <c r="C17" s="5" t="s">
        <v>22</v>
      </c>
      <c r="D17" s="5" t="s">
        <v>281</v>
      </c>
      <c r="E17" s="2" t="s">
        <v>406</v>
      </c>
      <c r="F17" s="2" t="s">
        <v>406</v>
      </c>
      <c r="G17" s="2" t="s">
        <v>406</v>
      </c>
      <c r="H17" s="2" t="s">
        <v>406</v>
      </c>
      <c r="I17" s="2" t="s">
        <v>1206</v>
      </c>
      <c r="J17" s="2" t="s">
        <v>1010</v>
      </c>
      <c r="K17" s="2" t="s">
        <v>1207</v>
      </c>
      <c r="L17" s="2" t="s">
        <v>868</v>
      </c>
      <c r="M17" s="2" t="s">
        <v>406</v>
      </c>
      <c r="N17" s="2" t="s">
        <v>406</v>
      </c>
      <c r="O17" s="2" t="s">
        <v>406</v>
      </c>
      <c r="P17" s="2" t="s">
        <v>406</v>
      </c>
      <c r="Q17" s="2" t="s">
        <v>1208</v>
      </c>
      <c r="R17" s="2" t="s">
        <v>935</v>
      </c>
      <c r="S17" s="2" t="s">
        <v>1209</v>
      </c>
      <c r="T17" s="2" t="s">
        <v>891</v>
      </c>
    </row>
    <row r="18" spans="1:20" ht="12" x14ac:dyDescent="0.15">
      <c r="A18" s="14" t="s">
        <v>289</v>
      </c>
      <c r="B18" s="21" t="s">
        <v>240</v>
      </c>
      <c r="C18" s="21" t="s">
        <v>242</v>
      </c>
      <c r="D18" s="5" t="s">
        <v>290</v>
      </c>
      <c r="E18" s="2" t="s">
        <v>406</v>
      </c>
      <c r="F18" s="2" t="s">
        <v>406</v>
      </c>
      <c r="G18" s="2" t="s">
        <v>406</v>
      </c>
      <c r="H18" s="2" t="s">
        <v>406</v>
      </c>
      <c r="I18" s="2" t="s">
        <v>1210</v>
      </c>
      <c r="J18" s="2" t="s">
        <v>891</v>
      </c>
      <c r="K18" s="2" t="s">
        <v>908</v>
      </c>
      <c r="L18" s="2" t="s">
        <v>935</v>
      </c>
      <c r="M18" s="2" t="s">
        <v>406</v>
      </c>
      <c r="N18" s="2" t="s">
        <v>406</v>
      </c>
      <c r="O18" s="2" t="s">
        <v>406</v>
      </c>
      <c r="P18" s="2" t="s">
        <v>406</v>
      </c>
      <c r="Q18" s="2" t="s">
        <v>871</v>
      </c>
      <c r="R18" s="2" t="s">
        <v>902</v>
      </c>
      <c r="S18" s="2" t="s">
        <v>1211</v>
      </c>
      <c r="T18" s="2" t="s">
        <v>902</v>
      </c>
    </row>
    <row r="19" spans="1:20" ht="12" customHeight="1" x14ac:dyDescent="0.15">
      <c r="A19" s="103" t="s">
        <v>243</v>
      </c>
      <c r="B19" s="21" t="s">
        <v>244</v>
      </c>
      <c r="C19" s="5" t="s">
        <v>244</v>
      </c>
      <c r="D19" s="5" t="s">
        <v>936</v>
      </c>
      <c r="E19" s="2" t="s">
        <v>406</v>
      </c>
      <c r="F19" s="2" t="s">
        <v>406</v>
      </c>
      <c r="G19" s="2" t="s">
        <v>406</v>
      </c>
      <c r="H19" s="2" t="s">
        <v>406</v>
      </c>
      <c r="I19" s="2" t="s">
        <v>1098</v>
      </c>
      <c r="J19" s="2" t="s">
        <v>1160</v>
      </c>
      <c r="K19" s="2" t="s">
        <v>1212</v>
      </c>
      <c r="L19" s="2" t="s">
        <v>1160</v>
      </c>
      <c r="M19" s="2" t="s">
        <v>406</v>
      </c>
      <c r="N19" s="2" t="s">
        <v>406</v>
      </c>
      <c r="O19" s="2" t="s">
        <v>406</v>
      </c>
      <c r="P19" s="2" t="s">
        <v>406</v>
      </c>
      <c r="Q19" s="2" t="s">
        <v>1146</v>
      </c>
      <c r="R19" s="2" t="s">
        <v>1042</v>
      </c>
      <c r="S19" s="2" t="s">
        <v>1146</v>
      </c>
      <c r="T19" s="2" t="s">
        <v>1042</v>
      </c>
    </row>
    <row r="20" spans="1:20" x14ac:dyDescent="0.15">
      <c r="A20" s="103"/>
      <c r="B20" s="111" t="s">
        <v>245</v>
      </c>
      <c r="C20" s="5" t="s">
        <v>246</v>
      </c>
      <c r="D20" s="5" t="s">
        <v>940</v>
      </c>
      <c r="E20" s="2" t="s">
        <v>406</v>
      </c>
      <c r="F20" s="2" t="s">
        <v>406</v>
      </c>
      <c r="G20" s="2" t="s">
        <v>406</v>
      </c>
      <c r="H20" s="2" t="s">
        <v>406</v>
      </c>
      <c r="I20" s="2" t="s">
        <v>1213</v>
      </c>
      <c r="J20" s="2" t="s">
        <v>1063</v>
      </c>
      <c r="K20" s="2" t="s">
        <v>1214</v>
      </c>
      <c r="L20" s="2" t="s">
        <v>879</v>
      </c>
      <c r="M20" s="2" t="s">
        <v>406</v>
      </c>
      <c r="N20" s="2" t="s">
        <v>406</v>
      </c>
      <c r="O20" s="2" t="s">
        <v>406</v>
      </c>
      <c r="P20" s="2" t="s">
        <v>406</v>
      </c>
      <c r="Q20" s="2" t="s">
        <v>1215</v>
      </c>
      <c r="R20" s="2" t="s">
        <v>947</v>
      </c>
      <c r="S20" s="2" t="s">
        <v>1216</v>
      </c>
      <c r="T20" s="2" t="s">
        <v>1217</v>
      </c>
    </row>
    <row r="21" spans="1:20" x14ac:dyDescent="0.15">
      <c r="A21" s="103"/>
      <c r="B21" s="111"/>
      <c r="C21" s="122" t="s">
        <v>948</v>
      </c>
      <c r="D21" s="122"/>
      <c r="E21" s="2" t="s">
        <v>406</v>
      </c>
      <c r="F21" s="2" t="s">
        <v>406</v>
      </c>
      <c r="G21" s="2" t="s">
        <v>406</v>
      </c>
      <c r="H21" s="2" t="s">
        <v>406</v>
      </c>
      <c r="I21" s="2" t="s">
        <v>406</v>
      </c>
      <c r="J21" s="2" t="s">
        <v>406</v>
      </c>
      <c r="K21" s="2" t="s">
        <v>1164</v>
      </c>
      <c r="L21" s="2" t="s">
        <v>860</v>
      </c>
      <c r="M21" s="2" t="s">
        <v>406</v>
      </c>
      <c r="N21" s="2" t="s">
        <v>406</v>
      </c>
      <c r="O21" s="2" t="s">
        <v>406</v>
      </c>
      <c r="P21" s="2" t="s">
        <v>406</v>
      </c>
      <c r="Q21" s="2" t="s">
        <v>406</v>
      </c>
      <c r="R21" s="2" t="s">
        <v>406</v>
      </c>
      <c r="S21" s="2" t="s">
        <v>950</v>
      </c>
      <c r="T21" s="2" t="s">
        <v>860</v>
      </c>
    </row>
    <row r="22" spans="1:20" x14ac:dyDescent="0.15">
      <c r="A22" s="123" t="s">
        <v>951</v>
      </c>
      <c r="B22" s="123"/>
      <c r="C22" s="123"/>
      <c r="D22" s="123"/>
      <c r="E22" s="16" t="s">
        <v>1167</v>
      </c>
      <c r="F22" s="16" t="s">
        <v>952</v>
      </c>
      <c r="G22" s="16" t="s">
        <v>1218</v>
      </c>
      <c r="H22" s="16" t="s">
        <v>954</v>
      </c>
      <c r="I22" s="16" t="s">
        <v>1219</v>
      </c>
      <c r="J22" s="16" t="s">
        <v>925</v>
      </c>
      <c r="K22" s="16" t="s">
        <v>1219</v>
      </c>
      <c r="L22" s="16" t="s">
        <v>925</v>
      </c>
      <c r="M22" s="16" t="s">
        <v>1220</v>
      </c>
      <c r="N22" s="16" t="s">
        <v>952</v>
      </c>
      <c r="O22" s="16" t="s">
        <v>1059</v>
      </c>
      <c r="P22" s="16" t="s">
        <v>957</v>
      </c>
      <c r="Q22" s="16" t="s">
        <v>1221</v>
      </c>
      <c r="R22" s="16" t="s">
        <v>1222</v>
      </c>
      <c r="S22" s="16" t="s">
        <v>1223</v>
      </c>
      <c r="T22" s="16" t="s">
        <v>1222</v>
      </c>
    </row>
    <row r="23" spans="1:20" x14ac:dyDescent="0.15">
      <c r="A23" s="124" t="s">
        <v>960</v>
      </c>
      <c r="B23" s="124"/>
      <c r="C23" s="124"/>
      <c r="D23" s="124"/>
      <c r="E23" s="125" t="s">
        <v>961</v>
      </c>
      <c r="F23" s="125"/>
      <c r="G23" s="125" t="s">
        <v>961</v>
      </c>
      <c r="H23" s="125"/>
      <c r="I23" s="125" t="s">
        <v>961</v>
      </c>
      <c r="J23" s="125"/>
      <c r="K23" s="125" t="s">
        <v>961</v>
      </c>
      <c r="L23" s="125"/>
      <c r="M23" s="125" t="s">
        <v>961</v>
      </c>
      <c r="N23" s="125"/>
      <c r="O23" s="125" t="s">
        <v>961</v>
      </c>
      <c r="P23" s="125"/>
      <c r="Q23" s="125" t="s">
        <v>961</v>
      </c>
      <c r="R23" s="125"/>
      <c r="S23" s="125" t="s">
        <v>961</v>
      </c>
      <c r="T23" s="125"/>
    </row>
    <row r="24" spans="1:20" x14ac:dyDescent="0.15">
      <c r="A24" s="100" t="s">
        <v>962</v>
      </c>
      <c r="B24" s="100"/>
      <c r="C24" s="100"/>
      <c r="D24" s="100"/>
      <c r="E24" s="90" t="s">
        <v>963</v>
      </c>
      <c r="F24" s="90"/>
      <c r="G24" s="90" t="s">
        <v>961</v>
      </c>
      <c r="H24" s="90"/>
      <c r="I24" s="90" t="s">
        <v>961</v>
      </c>
      <c r="J24" s="90"/>
      <c r="K24" s="90" t="s">
        <v>961</v>
      </c>
      <c r="L24" s="90"/>
      <c r="M24" s="90" t="s">
        <v>963</v>
      </c>
      <c r="N24" s="90"/>
      <c r="O24" s="90" t="s">
        <v>961</v>
      </c>
      <c r="P24" s="90"/>
      <c r="Q24" s="90" t="s">
        <v>961</v>
      </c>
      <c r="R24" s="90"/>
      <c r="S24" s="90" t="s">
        <v>961</v>
      </c>
      <c r="T24" s="90"/>
    </row>
    <row r="25" spans="1:20" x14ac:dyDescent="0.15">
      <c r="A25" s="100" t="s">
        <v>964</v>
      </c>
      <c r="B25" s="100"/>
      <c r="C25" s="100"/>
      <c r="D25" s="100"/>
      <c r="E25" s="90">
        <v>42158</v>
      </c>
      <c r="F25" s="90" t="s">
        <v>406</v>
      </c>
      <c r="G25" s="90">
        <v>42158</v>
      </c>
      <c r="H25" s="90" t="s">
        <v>406</v>
      </c>
      <c r="I25" s="90">
        <v>42158</v>
      </c>
      <c r="J25" s="90" t="s">
        <v>406</v>
      </c>
      <c r="K25" s="90">
        <v>42158</v>
      </c>
      <c r="L25" s="90" t="s">
        <v>406</v>
      </c>
      <c r="M25" s="90">
        <v>42158</v>
      </c>
      <c r="N25" s="90" t="s">
        <v>406</v>
      </c>
      <c r="O25" s="90">
        <v>42158</v>
      </c>
      <c r="P25" s="90" t="s">
        <v>406</v>
      </c>
      <c r="Q25" s="90">
        <v>42158</v>
      </c>
      <c r="R25" s="90" t="s">
        <v>406</v>
      </c>
      <c r="S25" s="90">
        <v>42158</v>
      </c>
      <c r="T25" s="90" t="s">
        <v>406</v>
      </c>
    </row>
    <row r="26" spans="1:20" x14ac:dyDescent="0.15">
      <c r="A26" s="101" t="s">
        <v>965</v>
      </c>
      <c r="B26" s="101"/>
      <c r="C26" s="101"/>
      <c r="D26" s="101"/>
      <c r="E26" s="126">
        <v>498</v>
      </c>
      <c r="F26" s="126"/>
      <c r="G26" s="126">
        <v>498</v>
      </c>
      <c r="H26" s="126"/>
      <c r="I26" s="126">
        <v>498</v>
      </c>
      <c r="J26" s="126"/>
      <c r="K26" s="126">
        <v>498</v>
      </c>
      <c r="L26" s="126"/>
      <c r="M26" s="126">
        <v>498</v>
      </c>
      <c r="N26" s="126"/>
      <c r="O26" s="126">
        <v>498</v>
      </c>
      <c r="P26" s="126"/>
      <c r="Q26" s="126">
        <v>498</v>
      </c>
      <c r="R26" s="126"/>
      <c r="S26" s="126">
        <v>498</v>
      </c>
      <c r="T26" s="126"/>
    </row>
    <row r="27" spans="1:20" x14ac:dyDescent="0.15">
      <c r="C27" s="17"/>
      <c r="D27" s="17"/>
    </row>
    <row r="28" spans="1:20" ht="12.75" customHeight="1" x14ac:dyDescent="0.15">
      <c r="A28" s="112" t="s">
        <v>966</v>
      </c>
      <c r="B28" s="112"/>
      <c r="C28" s="112"/>
      <c r="D28" s="112"/>
      <c r="E28" s="112"/>
      <c r="F28" s="112"/>
      <c r="G28" s="112"/>
      <c r="H28" s="112"/>
      <c r="I28" s="112"/>
      <c r="J28" s="112"/>
      <c r="K28" s="112"/>
      <c r="L28" s="112"/>
      <c r="M28" s="112"/>
      <c r="N28" s="112"/>
      <c r="O28" s="112"/>
      <c r="P28" s="112"/>
    </row>
    <row r="29" spans="1:20" ht="12.75" customHeight="1" x14ac:dyDescent="0.15">
      <c r="A29" s="112"/>
      <c r="B29" s="112"/>
      <c r="C29" s="112"/>
      <c r="D29" s="112"/>
      <c r="E29" s="112"/>
      <c r="F29" s="112"/>
      <c r="G29" s="112"/>
      <c r="H29" s="112"/>
      <c r="I29" s="112"/>
      <c r="J29" s="112"/>
      <c r="K29" s="112"/>
      <c r="L29" s="112"/>
      <c r="M29" s="112"/>
      <c r="N29" s="112"/>
      <c r="O29" s="112"/>
      <c r="P29" s="112"/>
    </row>
    <row r="30" spans="1:20" ht="12.75" customHeight="1" x14ac:dyDescent="0.15">
      <c r="A30" s="112"/>
      <c r="B30" s="112"/>
      <c r="C30" s="112"/>
      <c r="D30" s="112"/>
      <c r="E30" s="112"/>
      <c r="F30" s="112"/>
      <c r="G30" s="112"/>
      <c r="H30" s="112"/>
      <c r="I30" s="112"/>
      <c r="J30" s="112"/>
      <c r="K30" s="112"/>
      <c r="L30" s="112"/>
      <c r="M30" s="112"/>
      <c r="N30" s="112"/>
      <c r="O30" s="112"/>
      <c r="P30" s="112"/>
    </row>
    <row r="31" spans="1:20" ht="12.75" customHeight="1" x14ac:dyDescent="0.15">
      <c r="A31" s="112"/>
      <c r="B31" s="112"/>
      <c r="C31" s="112"/>
      <c r="D31" s="112"/>
      <c r="E31" s="112"/>
      <c r="F31" s="112"/>
      <c r="G31" s="112"/>
      <c r="H31" s="112"/>
      <c r="I31" s="112"/>
      <c r="J31" s="112"/>
      <c r="K31" s="112"/>
      <c r="L31" s="112"/>
      <c r="M31" s="112"/>
      <c r="N31" s="112"/>
      <c r="O31" s="112"/>
      <c r="P31" s="112"/>
    </row>
    <row r="32" spans="1:20" ht="12.75" customHeight="1" x14ac:dyDescent="0.15">
      <c r="A32" s="112"/>
      <c r="B32" s="112"/>
      <c r="C32" s="112"/>
      <c r="D32" s="112"/>
      <c r="E32" s="112"/>
      <c r="F32" s="112"/>
      <c r="G32" s="112"/>
      <c r="H32" s="112"/>
      <c r="I32" s="112"/>
      <c r="J32" s="112"/>
      <c r="K32" s="112"/>
      <c r="L32" s="112"/>
      <c r="M32" s="112"/>
      <c r="N32" s="112"/>
      <c r="O32" s="112"/>
      <c r="P32" s="112"/>
    </row>
    <row r="33" spans="1:20" ht="13.5" customHeight="1" x14ac:dyDescent="0.15">
      <c r="A33" s="92" t="s">
        <v>72</v>
      </c>
      <c r="B33" s="92"/>
      <c r="C33" s="92"/>
      <c r="D33" s="92"/>
      <c r="E33" s="92"/>
      <c r="F33" s="92"/>
      <c r="G33" s="92"/>
      <c r="H33" s="92"/>
      <c r="I33" s="92"/>
      <c r="J33" s="92"/>
      <c r="K33" s="92"/>
      <c r="L33" s="92"/>
      <c r="M33" s="92"/>
      <c r="N33" s="92"/>
      <c r="O33" s="92"/>
      <c r="P33" s="92"/>
    </row>
    <row r="34" spans="1:20" x14ac:dyDescent="0.15">
      <c r="A34" s="92"/>
      <c r="B34" s="92"/>
      <c r="C34" s="92"/>
      <c r="D34" s="92"/>
      <c r="E34" s="92"/>
      <c r="F34" s="92"/>
      <c r="G34" s="92"/>
      <c r="H34" s="92"/>
      <c r="I34" s="92"/>
      <c r="J34" s="92"/>
      <c r="K34" s="92"/>
      <c r="L34" s="92"/>
      <c r="M34" s="92"/>
      <c r="N34" s="92"/>
      <c r="O34" s="92"/>
      <c r="P34" s="92"/>
    </row>
    <row r="35" spans="1:20" ht="15" x14ac:dyDescent="0.2">
      <c r="E35" s="3"/>
      <c r="F35" s="3"/>
      <c r="G35" s="3"/>
      <c r="H35" s="3"/>
      <c r="I35" s="3"/>
      <c r="J35" s="3"/>
      <c r="K35" s="3"/>
      <c r="L35" s="3"/>
      <c r="M35" s="3"/>
      <c r="N35" s="3"/>
      <c r="O35" s="3"/>
      <c r="P35" s="3"/>
      <c r="Q35" s="3"/>
      <c r="R35" s="3"/>
      <c r="S35" s="3"/>
      <c r="T35" s="3"/>
    </row>
    <row r="36" spans="1:20" ht="15" x14ac:dyDescent="0.2">
      <c r="E36" s="3"/>
      <c r="F36" s="3"/>
      <c r="G36" s="3"/>
      <c r="H36" s="3"/>
      <c r="I36" s="3"/>
      <c r="J36" s="3"/>
      <c r="K36" s="3"/>
      <c r="L36" s="3"/>
      <c r="M36" s="3"/>
      <c r="N36" s="3"/>
      <c r="O36" s="3"/>
      <c r="P36" s="3"/>
      <c r="Q36" s="3"/>
      <c r="R36" s="3"/>
      <c r="S36" s="3"/>
      <c r="T36" s="3"/>
    </row>
    <row r="37" spans="1:20" ht="15" x14ac:dyDescent="0.2">
      <c r="E37" s="3"/>
      <c r="F37" s="3"/>
      <c r="G37" s="3"/>
      <c r="H37" s="3"/>
      <c r="I37" s="3"/>
      <c r="J37" s="3"/>
      <c r="K37" s="3"/>
      <c r="L37" s="3"/>
      <c r="M37" s="3"/>
      <c r="N37" s="3"/>
      <c r="O37" s="3"/>
      <c r="P37" s="3"/>
      <c r="Q37" s="3"/>
      <c r="R37" s="3"/>
      <c r="S37" s="3"/>
      <c r="T37" s="3"/>
    </row>
    <row r="38" spans="1:20" ht="15" x14ac:dyDescent="0.2">
      <c r="E38" s="3"/>
      <c r="F38" s="3"/>
      <c r="G38" s="3"/>
      <c r="H38" s="3"/>
      <c r="I38" s="3"/>
      <c r="J38" s="3"/>
      <c r="K38" s="3"/>
      <c r="L38" s="3"/>
      <c r="M38" s="3"/>
      <c r="N38" s="3"/>
      <c r="O38" s="3"/>
      <c r="P38" s="3"/>
      <c r="Q38" s="3"/>
      <c r="R38" s="3"/>
      <c r="S38" s="3"/>
      <c r="T38" s="3"/>
    </row>
    <row r="39" spans="1:20" ht="15" x14ac:dyDescent="0.2">
      <c r="E39" s="3"/>
      <c r="F39" s="3"/>
      <c r="G39" s="3"/>
      <c r="H39" s="3"/>
      <c r="I39" s="3"/>
      <c r="J39" s="3"/>
      <c r="K39" s="3"/>
      <c r="L39" s="3"/>
      <c r="M39" s="3"/>
      <c r="N39" s="3"/>
      <c r="O39" s="3"/>
      <c r="P39" s="3"/>
      <c r="Q39" s="3"/>
      <c r="R39" s="3"/>
      <c r="S39" s="3"/>
      <c r="T39" s="3"/>
    </row>
    <row r="40" spans="1:20" ht="15" x14ac:dyDescent="0.2">
      <c r="E40" s="3"/>
      <c r="F40" s="3"/>
      <c r="G40" s="3"/>
      <c r="H40" s="3"/>
      <c r="I40" s="3"/>
      <c r="J40" s="3"/>
      <c r="K40" s="3"/>
      <c r="L40" s="3"/>
      <c r="M40" s="3"/>
      <c r="N40" s="3"/>
      <c r="O40" s="3"/>
      <c r="P40" s="3"/>
      <c r="Q40" s="3"/>
      <c r="R40" s="3"/>
      <c r="S40" s="3"/>
      <c r="T40" s="3"/>
    </row>
    <row r="41" spans="1:20" ht="15" x14ac:dyDescent="0.2">
      <c r="E41" s="3"/>
      <c r="F41" s="3"/>
      <c r="G41" s="3"/>
      <c r="H41" s="3"/>
      <c r="I41" s="3"/>
      <c r="J41" s="3"/>
      <c r="K41" s="3"/>
      <c r="L41" s="3"/>
      <c r="M41" s="3"/>
      <c r="N41" s="3"/>
      <c r="O41" s="3"/>
      <c r="P41" s="3"/>
      <c r="Q41" s="3"/>
      <c r="R41" s="3"/>
      <c r="S41" s="3"/>
      <c r="T41" s="3"/>
    </row>
    <row r="42" spans="1:20" ht="15" x14ac:dyDescent="0.2">
      <c r="E42" s="3"/>
      <c r="F42" s="3"/>
      <c r="G42" s="3"/>
      <c r="H42" s="3"/>
      <c r="I42" s="3"/>
      <c r="J42" s="3"/>
      <c r="K42" s="3"/>
      <c r="L42" s="3"/>
      <c r="M42" s="3"/>
      <c r="N42" s="3"/>
      <c r="O42" s="3"/>
      <c r="P42" s="3"/>
      <c r="Q42" s="3"/>
      <c r="R42" s="3"/>
      <c r="S42" s="3"/>
      <c r="T42" s="3"/>
    </row>
    <row r="43" spans="1:20" ht="15" x14ac:dyDescent="0.2">
      <c r="E43" s="3"/>
      <c r="F43" s="3"/>
      <c r="G43" s="3"/>
      <c r="H43" s="3"/>
      <c r="I43" s="3"/>
      <c r="J43" s="3"/>
      <c r="K43" s="3"/>
      <c r="L43" s="3"/>
      <c r="M43" s="3"/>
      <c r="N43" s="3"/>
      <c r="O43" s="3"/>
      <c r="P43" s="3"/>
      <c r="Q43" s="3"/>
      <c r="R43" s="3"/>
      <c r="S43" s="3"/>
      <c r="T43" s="3"/>
    </row>
    <row r="44" spans="1:20" ht="15" x14ac:dyDescent="0.2">
      <c r="E44" s="3"/>
      <c r="F44" s="3"/>
      <c r="G44" s="3"/>
      <c r="H44" s="3"/>
      <c r="I44" s="3"/>
      <c r="J44" s="3"/>
      <c r="K44" s="3"/>
      <c r="L44" s="3"/>
      <c r="M44" s="3"/>
      <c r="N44" s="3"/>
      <c r="O44" s="3"/>
      <c r="P44" s="3"/>
      <c r="Q44" s="3"/>
      <c r="R44" s="3"/>
      <c r="S44" s="3"/>
      <c r="T44" s="3"/>
    </row>
    <row r="45" spans="1:20" ht="15" x14ac:dyDescent="0.2">
      <c r="E45" s="3"/>
      <c r="F45" s="3"/>
      <c r="G45" s="3"/>
      <c r="H45" s="3"/>
      <c r="I45" s="3"/>
      <c r="J45" s="3"/>
      <c r="K45" s="3"/>
      <c r="L45" s="3"/>
      <c r="M45" s="3"/>
      <c r="N45" s="3"/>
      <c r="O45" s="3"/>
      <c r="P45" s="3"/>
      <c r="Q45" s="3"/>
      <c r="R45" s="3"/>
      <c r="S45" s="3"/>
      <c r="T45" s="3"/>
    </row>
    <row r="46" spans="1:20" ht="15" x14ac:dyDescent="0.2">
      <c r="E46" s="3"/>
      <c r="F46" s="3"/>
      <c r="G46" s="3"/>
      <c r="H46" s="3"/>
      <c r="I46" s="3"/>
      <c r="J46" s="3"/>
      <c r="K46" s="3"/>
      <c r="L46" s="3"/>
      <c r="M46" s="3"/>
      <c r="N46" s="3"/>
      <c r="O46" s="3"/>
      <c r="P46" s="3"/>
      <c r="Q46" s="3"/>
      <c r="R46" s="3"/>
      <c r="S46" s="3"/>
      <c r="T46" s="3"/>
    </row>
    <row r="47" spans="1:20" ht="15" x14ac:dyDescent="0.2">
      <c r="E47" s="3"/>
      <c r="F47" s="3"/>
      <c r="G47" s="3"/>
      <c r="H47" s="3"/>
      <c r="I47" s="3"/>
      <c r="J47" s="3"/>
      <c r="K47" s="3"/>
      <c r="L47" s="3"/>
      <c r="M47" s="3"/>
      <c r="N47" s="3"/>
      <c r="O47" s="3"/>
      <c r="P47" s="3"/>
      <c r="Q47" s="3"/>
      <c r="R47" s="3"/>
      <c r="S47" s="3"/>
      <c r="T47" s="3"/>
    </row>
    <row r="48" spans="1:20" ht="15" x14ac:dyDescent="0.2">
      <c r="E48" s="3"/>
      <c r="F48" s="3"/>
      <c r="G48" s="3"/>
      <c r="H48" s="3"/>
      <c r="I48" s="3"/>
      <c r="J48" s="3"/>
      <c r="K48" s="3"/>
      <c r="L48" s="3"/>
      <c r="M48" s="3"/>
      <c r="N48" s="3"/>
      <c r="O48" s="3"/>
      <c r="P48" s="3"/>
      <c r="Q48" s="3"/>
      <c r="R48" s="3"/>
      <c r="S48" s="3"/>
      <c r="T48" s="3"/>
    </row>
    <row r="49" spans="5:20" ht="15" x14ac:dyDescent="0.2">
      <c r="E49" s="3"/>
      <c r="F49" s="3"/>
      <c r="G49" s="3"/>
      <c r="H49" s="3"/>
      <c r="I49" s="3"/>
      <c r="J49" s="3"/>
      <c r="K49" s="3"/>
      <c r="L49" s="3"/>
      <c r="M49" s="3"/>
      <c r="N49" s="3"/>
      <c r="O49" s="3"/>
      <c r="P49" s="3"/>
      <c r="Q49" s="3"/>
      <c r="R49" s="3"/>
      <c r="S49" s="3"/>
      <c r="T49" s="3"/>
    </row>
    <row r="50" spans="5:20" ht="15" x14ac:dyDescent="0.2">
      <c r="E50" s="3"/>
      <c r="F50" s="3"/>
      <c r="G50" s="3"/>
      <c r="H50" s="3"/>
      <c r="I50" s="3"/>
      <c r="J50" s="3"/>
      <c r="K50" s="3"/>
      <c r="L50" s="3"/>
      <c r="M50" s="3"/>
      <c r="N50" s="3"/>
      <c r="O50" s="3"/>
      <c r="P50" s="3"/>
      <c r="Q50" s="3"/>
      <c r="R50" s="3"/>
      <c r="S50" s="3"/>
      <c r="T50" s="3"/>
    </row>
    <row r="51" spans="5:20" ht="15" x14ac:dyDescent="0.2">
      <c r="E51" s="3"/>
      <c r="F51" s="3"/>
      <c r="G51" s="3"/>
      <c r="H51" s="3"/>
      <c r="I51" s="3"/>
      <c r="J51" s="3"/>
      <c r="K51" s="3"/>
      <c r="L51" s="3"/>
      <c r="M51" s="3"/>
      <c r="N51" s="3"/>
      <c r="O51" s="3"/>
      <c r="P51" s="3"/>
      <c r="Q51" s="3"/>
      <c r="R51" s="3"/>
      <c r="S51" s="3"/>
      <c r="T51" s="3"/>
    </row>
    <row r="52" spans="5:20" ht="15" x14ac:dyDescent="0.2">
      <c r="E52" s="3"/>
      <c r="F52" s="3"/>
      <c r="G52" s="3"/>
      <c r="H52" s="3"/>
      <c r="I52" s="3"/>
      <c r="J52" s="3"/>
      <c r="K52" s="3"/>
      <c r="L52" s="3"/>
      <c r="M52" s="3"/>
      <c r="N52" s="3"/>
      <c r="O52" s="3"/>
      <c r="P52" s="3"/>
      <c r="Q52" s="3"/>
      <c r="R52" s="3"/>
      <c r="S52" s="3"/>
      <c r="T52" s="3"/>
    </row>
  </sheetData>
  <mergeCells count="58">
    <mergeCell ref="Q26:R26"/>
    <mergeCell ref="S26:T26"/>
    <mergeCell ref="A28:P32"/>
    <mergeCell ref="A33:P34"/>
    <mergeCell ref="O25:P25"/>
    <mergeCell ref="Q25:R25"/>
    <mergeCell ref="S25:T25"/>
    <mergeCell ref="A26:D26"/>
    <mergeCell ref="E26:F26"/>
    <mergeCell ref="G26:H26"/>
    <mergeCell ref="I26:J26"/>
    <mergeCell ref="K26:L26"/>
    <mergeCell ref="M26:N26"/>
    <mergeCell ref="O26:P26"/>
    <mergeCell ref="A25:D25"/>
    <mergeCell ref="E25:F25"/>
    <mergeCell ref="G25:H25"/>
    <mergeCell ref="I25:J25"/>
    <mergeCell ref="K25:L25"/>
    <mergeCell ref="M25:N25"/>
    <mergeCell ref="S23:T23"/>
    <mergeCell ref="M24:N24"/>
    <mergeCell ref="O24:P24"/>
    <mergeCell ref="Q24:R24"/>
    <mergeCell ref="S24:T24"/>
    <mergeCell ref="G23:H23"/>
    <mergeCell ref="I23:J23"/>
    <mergeCell ref="K23:L23"/>
    <mergeCell ref="M23:N23"/>
    <mergeCell ref="O23:P23"/>
    <mergeCell ref="Q23:R23"/>
    <mergeCell ref="A24:D24"/>
    <mergeCell ref="E24:F24"/>
    <mergeCell ref="G24:H24"/>
    <mergeCell ref="I24:J24"/>
    <mergeCell ref="K24:L24"/>
    <mergeCell ref="E23:F23"/>
    <mergeCell ref="S6:T6"/>
    <mergeCell ref="A9:A12"/>
    <mergeCell ref="B10:B11"/>
    <mergeCell ref="A13:A15"/>
    <mergeCell ref="B13:B14"/>
    <mergeCell ref="A16:A17"/>
    <mergeCell ref="A19:A21"/>
    <mergeCell ref="B20:B21"/>
    <mergeCell ref="C21:D21"/>
    <mergeCell ref="A22:D22"/>
    <mergeCell ref="A23:D23"/>
    <mergeCell ref="A2:T3"/>
    <mergeCell ref="E5:L5"/>
    <mergeCell ref="M5:T5"/>
    <mergeCell ref="E6:F6"/>
    <mergeCell ref="G6:H6"/>
    <mergeCell ref="I6:J6"/>
    <mergeCell ref="K6:L6"/>
    <mergeCell ref="M6:N6"/>
    <mergeCell ref="O6:P6"/>
    <mergeCell ref="Q6:R6"/>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AD299E-5453-874C-82B4-A11DF00258C5}">
  <dimension ref="A1:R31"/>
  <sheetViews>
    <sheetView zoomScaleNormal="100" workbookViewId="0">
      <pane xSplit="2" ySplit="3" topLeftCell="C4" activePane="bottomRight" state="frozen"/>
      <selection pane="topRight" activeCell="C5" sqref="C5:T6"/>
      <selection pane="bottomLeft" activeCell="C5" sqref="C5:T6"/>
      <selection pane="bottomRight" sqref="A1:R1"/>
    </sheetView>
  </sheetViews>
  <sheetFormatPr baseColWidth="10" defaultColWidth="9.1640625" defaultRowHeight="11" x14ac:dyDescent="0.15"/>
  <cols>
    <col min="1" max="1" width="20" style="2" customWidth="1"/>
    <col min="2" max="2" width="18.33203125" style="1" customWidth="1"/>
    <col min="3" max="6" width="6.33203125" style="1" customWidth="1"/>
    <col min="7" max="7" width="7.83203125" style="1" customWidth="1"/>
    <col min="8" max="18" width="6.33203125" style="1" customWidth="1"/>
    <col min="19" max="16384" width="9.1640625" style="1"/>
  </cols>
  <sheetData>
    <row r="1" spans="1:18" s="7" customFormat="1" ht="15" customHeight="1" x14ac:dyDescent="0.15">
      <c r="A1" s="97" t="s">
        <v>73</v>
      </c>
      <c r="B1" s="97"/>
      <c r="C1" s="97"/>
      <c r="D1" s="97"/>
      <c r="E1" s="97"/>
      <c r="F1" s="97"/>
      <c r="G1" s="97"/>
      <c r="H1" s="97"/>
      <c r="I1" s="97"/>
      <c r="J1" s="97"/>
      <c r="K1" s="97"/>
      <c r="L1" s="97"/>
      <c r="M1" s="97"/>
      <c r="N1" s="97"/>
      <c r="O1" s="97"/>
      <c r="P1" s="97"/>
      <c r="Q1" s="97"/>
      <c r="R1" s="97"/>
    </row>
    <row r="2" spans="1:18" s="7" customFormat="1" ht="13.5" customHeight="1" x14ac:dyDescent="0.15">
      <c r="A2" s="98" t="s">
        <v>74</v>
      </c>
      <c r="B2" s="98"/>
      <c r="C2" s="98"/>
      <c r="D2" s="98"/>
      <c r="E2" s="98"/>
      <c r="F2" s="98"/>
      <c r="G2" s="98"/>
      <c r="H2" s="98"/>
      <c r="I2" s="98"/>
      <c r="J2" s="98"/>
      <c r="K2" s="98"/>
      <c r="L2" s="98"/>
      <c r="M2" s="98"/>
      <c r="N2" s="98"/>
      <c r="O2" s="98"/>
      <c r="P2" s="98"/>
      <c r="Q2" s="98"/>
      <c r="R2" s="98"/>
    </row>
    <row r="3" spans="1:18" s="7" customFormat="1" ht="11" customHeight="1" x14ac:dyDescent="0.15">
      <c r="A3" s="98"/>
      <c r="B3" s="98"/>
      <c r="C3" s="98"/>
      <c r="D3" s="98"/>
      <c r="E3" s="98"/>
      <c r="F3" s="98"/>
      <c r="G3" s="98"/>
      <c r="H3" s="98"/>
      <c r="I3" s="98"/>
      <c r="J3" s="98"/>
      <c r="K3" s="98"/>
      <c r="L3" s="98"/>
      <c r="M3" s="98"/>
      <c r="N3" s="98"/>
      <c r="O3" s="98"/>
      <c r="P3" s="98"/>
      <c r="Q3" s="98"/>
      <c r="R3" s="98"/>
    </row>
    <row r="4" spans="1:18" s="7" customFormat="1" x14ac:dyDescent="0.15">
      <c r="A4" s="8"/>
      <c r="B4" s="8"/>
      <c r="C4" s="8"/>
      <c r="D4" s="8"/>
      <c r="E4" s="8"/>
      <c r="F4" s="8"/>
      <c r="G4" s="8"/>
      <c r="H4" s="8"/>
      <c r="I4" s="8"/>
      <c r="J4" s="8"/>
      <c r="K4" s="8"/>
      <c r="L4" s="8"/>
      <c r="M4" s="8"/>
      <c r="N4" s="8"/>
      <c r="O4" s="8"/>
      <c r="P4" s="8"/>
      <c r="Q4" s="8"/>
      <c r="R4" s="8"/>
    </row>
    <row r="5" spans="1:18" s="7" customFormat="1" x14ac:dyDescent="0.15">
      <c r="A5" s="8"/>
      <c r="B5" s="8"/>
      <c r="C5" s="95" t="s">
        <v>75</v>
      </c>
      <c r="D5" s="95"/>
      <c r="E5" s="95" t="s">
        <v>76</v>
      </c>
      <c r="F5" s="95"/>
      <c r="G5" s="95" t="s">
        <v>77</v>
      </c>
      <c r="H5" s="95"/>
      <c r="I5" s="95" t="s">
        <v>78</v>
      </c>
      <c r="J5" s="95"/>
      <c r="K5" s="95" t="s">
        <v>79</v>
      </c>
      <c r="L5" s="95"/>
      <c r="M5" s="95" t="s">
        <v>80</v>
      </c>
      <c r="N5" s="95"/>
      <c r="O5" s="95" t="s">
        <v>81</v>
      </c>
      <c r="P5" s="95"/>
      <c r="Q5" s="95" t="s">
        <v>82</v>
      </c>
      <c r="R5" s="95"/>
    </row>
    <row r="6" spans="1:18" s="7" customFormat="1" x14ac:dyDescent="0.15">
      <c r="A6" s="8"/>
      <c r="B6" s="8"/>
      <c r="C6" s="95"/>
      <c r="D6" s="95"/>
      <c r="E6" s="95"/>
      <c r="F6" s="95"/>
      <c r="G6" s="95"/>
      <c r="H6" s="95"/>
      <c r="I6" s="95"/>
      <c r="J6" s="95"/>
      <c r="K6" s="95"/>
      <c r="L6" s="95"/>
      <c r="M6" s="95"/>
      <c r="N6" s="95"/>
      <c r="O6" s="95"/>
      <c r="P6" s="95"/>
      <c r="Q6" s="95"/>
      <c r="R6" s="95"/>
    </row>
    <row r="7" spans="1:18" ht="13" customHeight="1" x14ac:dyDescent="0.15">
      <c r="B7" s="10"/>
      <c r="C7" s="11" t="s">
        <v>83</v>
      </c>
      <c r="D7" s="11" t="s">
        <v>84</v>
      </c>
      <c r="E7" s="11" t="s">
        <v>83</v>
      </c>
      <c r="F7" s="11" t="s">
        <v>84</v>
      </c>
      <c r="G7" s="11" t="s">
        <v>83</v>
      </c>
      <c r="H7" s="11" t="s">
        <v>84</v>
      </c>
      <c r="I7" s="11" t="s">
        <v>83</v>
      </c>
      <c r="J7" s="11" t="s">
        <v>84</v>
      </c>
      <c r="K7" s="11" t="s">
        <v>83</v>
      </c>
      <c r="L7" s="11" t="s">
        <v>84</v>
      </c>
      <c r="M7" s="11" t="s">
        <v>83</v>
      </c>
      <c r="N7" s="11" t="s">
        <v>84</v>
      </c>
      <c r="O7" s="11" t="s">
        <v>83</v>
      </c>
      <c r="P7" s="11" t="s">
        <v>84</v>
      </c>
      <c r="Q7" s="11" t="s">
        <v>83</v>
      </c>
      <c r="R7" s="11" t="s">
        <v>84</v>
      </c>
    </row>
    <row r="8" spans="1:18" ht="12.75" customHeight="1" x14ac:dyDescent="0.15">
      <c r="A8" s="102" t="s">
        <v>85</v>
      </c>
      <c r="B8" s="12" t="s">
        <v>86</v>
      </c>
      <c r="C8" s="13" t="s">
        <v>87</v>
      </c>
      <c r="D8" s="13" t="s">
        <v>88</v>
      </c>
      <c r="E8" s="13" t="s">
        <v>89</v>
      </c>
      <c r="F8" s="13" t="s">
        <v>90</v>
      </c>
      <c r="G8" s="13" t="s">
        <v>91</v>
      </c>
      <c r="H8" s="13" t="s">
        <v>92</v>
      </c>
      <c r="I8" s="13" t="s">
        <v>93</v>
      </c>
      <c r="J8" s="13" t="s">
        <v>94</v>
      </c>
      <c r="K8" s="13" t="s">
        <v>95</v>
      </c>
      <c r="L8" s="13" t="s">
        <v>96</v>
      </c>
      <c r="M8" s="13" t="s">
        <v>97</v>
      </c>
      <c r="N8" s="13" t="s">
        <v>98</v>
      </c>
      <c r="O8" s="13" t="s">
        <v>99</v>
      </c>
      <c r="P8" s="13" t="s">
        <v>100</v>
      </c>
      <c r="Q8" s="13" t="s">
        <v>101</v>
      </c>
      <c r="R8" s="13" t="s">
        <v>102</v>
      </c>
    </row>
    <row r="9" spans="1:18" x14ac:dyDescent="0.15">
      <c r="A9" s="103"/>
      <c r="B9" s="5" t="s">
        <v>103</v>
      </c>
      <c r="C9" s="2" t="s">
        <v>26</v>
      </c>
      <c r="D9" s="2" t="s">
        <v>26</v>
      </c>
      <c r="E9" s="2" t="s">
        <v>26</v>
      </c>
      <c r="F9" s="2" t="s">
        <v>26</v>
      </c>
      <c r="G9" s="2" t="s">
        <v>26</v>
      </c>
      <c r="H9" s="2" t="s">
        <v>26</v>
      </c>
      <c r="I9" s="2" t="s">
        <v>26</v>
      </c>
      <c r="J9" s="2" t="s">
        <v>26</v>
      </c>
      <c r="K9" s="2" t="s">
        <v>26</v>
      </c>
      <c r="L9" s="2" t="s">
        <v>26</v>
      </c>
      <c r="M9" s="2" t="s">
        <v>104</v>
      </c>
      <c r="N9" s="2" t="s">
        <v>105</v>
      </c>
      <c r="O9" s="2" t="s">
        <v>26</v>
      </c>
      <c r="P9" s="2" t="s">
        <v>26</v>
      </c>
      <c r="Q9" s="2" t="s">
        <v>26</v>
      </c>
      <c r="R9" s="2" t="s">
        <v>26</v>
      </c>
    </row>
    <row r="10" spans="1:18" ht="12" x14ac:dyDescent="0.15">
      <c r="A10" s="104"/>
      <c r="B10" s="15" t="s">
        <v>106</v>
      </c>
      <c r="C10" s="16" t="s">
        <v>26</v>
      </c>
      <c r="D10" s="16" t="s">
        <v>26</v>
      </c>
      <c r="E10" s="16" t="s">
        <v>26</v>
      </c>
      <c r="F10" s="16" t="s">
        <v>26</v>
      </c>
      <c r="G10" s="16" t="s">
        <v>26</v>
      </c>
      <c r="H10" s="16" t="s">
        <v>26</v>
      </c>
      <c r="I10" s="16" t="s">
        <v>26</v>
      </c>
      <c r="J10" s="16" t="s">
        <v>26</v>
      </c>
      <c r="K10" s="16" t="s">
        <v>26</v>
      </c>
      <c r="L10" s="16" t="s">
        <v>26</v>
      </c>
      <c r="M10" s="16" t="s">
        <v>107</v>
      </c>
      <c r="N10" s="16" t="s">
        <v>108</v>
      </c>
      <c r="O10" s="16" t="s">
        <v>26</v>
      </c>
      <c r="P10" s="16" t="s">
        <v>26</v>
      </c>
      <c r="Q10" s="16" t="s">
        <v>26</v>
      </c>
      <c r="R10" s="16" t="s">
        <v>26</v>
      </c>
    </row>
    <row r="11" spans="1:18" ht="12.75" customHeight="1" x14ac:dyDescent="0.15">
      <c r="A11" s="102" t="s">
        <v>20</v>
      </c>
      <c r="B11" s="12" t="s">
        <v>86</v>
      </c>
      <c r="C11" s="13" t="s">
        <v>109</v>
      </c>
      <c r="D11" s="13" t="s">
        <v>110</v>
      </c>
      <c r="E11" s="13" t="s">
        <v>111</v>
      </c>
      <c r="F11" s="13" t="s">
        <v>112</v>
      </c>
      <c r="G11" s="13" t="s">
        <v>113</v>
      </c>
      <c r="H11" s="13" t="s">
        <v>114</v>
      </c>
      <c r="I11" s="13" t="s">
        <v>115</v>
      </c>
      <c r="J11" s="13" t="s">
        <v>116</v>
      </c>
      <c r="K11" s="13" t="s">
        <v>117</v>
      </c>
      <c r="L11" s="13" t="s">
        <v>118</v>
      </c>
      <c r="M11" s="13" t="s">
        <v>119</v>
      </c>
      <c r="N11" s="13" t="s">
        <v>120</v>
      </c>
      <c r="O11" s="13" t="s">
        <v>121</v>
      </c>
      <c r="P11" s="13" t="s">
        <v>122</v>
      </c>
      <c r="Q11" s="13" t="s">
        <v>123</v>
      </c>
      <c r="R11" s="13" t="s">
        <v>124</v>
      </c>
    </row>
    <row r="12" spans="1:18" x14ac:dyDescent="0.15">
      <c r="A12" s="103"/>
      <c r="B12" s="5" t="s">
        <v>103</v>
      </c>
      <c r="C12" s="2" t="s">
        <v>125</v>
      </c>
      <c r="D12" s="2" t="s">
        <v>126</v>
      </c>
      <c r="E12" s="2" t="s">
        <v>127</v>
      </c>
      <c r="F12" s="2" t="s">
        <v>128</v>
      </c>
      <c r="G12" s="2" t="s">
        <v>129</v>
      </c>
      <c r="H12" s="2" t="s">
        <v>130</v>
      </c>
      <c r="I12" s="2" t="s">
        <v>131</v>
      </c>
      <c r="J12" s="2" t="s">
        <v>132</v>
      </c>
      <c r="K12" s="2" t="s">
        <v>133</v>
      </c>
      <c r="L12" s="2" t="s">
        <v>134</v>
      </c>
      <c r="M12" s="2" t="s">
        <v>135</v>
      </c>
      <c r="N12" s="2" t="s">
        <v>136</v>
      </c>
      <c r="O12" s="2" t="s">
        <v>137</v>
      </c>
      <c r="P12" s="2" t="s">
        <v>138</v>
      </c>
      <c r="Q12" s="2" t="s">
        <v>139</v>
      </c>
      <c r="R12" s="2" t="s">
        <v>140</v>
      </c>
    </row>
    <row r="13" spans="1:18" ht="12" x14ac:dyDescent="0.15">
      <c r="A13" s="103"/>
      <c r="B13" s="14" t="s">
        <v>106</v>
      </c>
      <c r="C13" s="2" t="s">
        <v>26</v>
      </c>
      <c r="D13" s="2" t="s">
        <v>26</v>
      </c>
      <c r="E13" s="2" t="s">
        <v>26</v>
      </c>
      <c r="F13" s="2" t="s">
        <v>26</v>
      </c>
      <c r="G13" s="2" t="s">
        <v>26</v>
      </c>
      <c r="H13" s="2" t="s">
        <v>26</v>
      </c>
      <c r="I13" s="2" t="s">
        <v>26</v>
      </c>
      <c r="J13" s="2" t="s">
        <v>26</v>
      </c>
      <c r="K13" s="2" t="s">
        <v>141</v>
      </c>
      <c r="L13" s="2" t="s">
        <v>142</v>
      </c>
      <c r="M13" s="2" t="s">
        <v>26</v>
      </c>
      <c r="N13" s="2" t="s">
        <v>26</v>
      </c>
      <c r="O13" s="2" t="s">
        <v>26</v>
      </c>
      <c r="P13" s="2" t="s">
        <v>26</v>
      </c>
      <c r="Q13" s="2" t="s">
        <v>26</v>
      </c>
      <c r="R13" s="2" t="s">
        <v>26</v>
      </c>
    </row>
    <row r="14" spans="1:18" ht="12" x14ac:dyDescent="0.15">
      <c r="A14" s="104"/>
      <c r="B14" s="15" t="s">
        <v>143</v>
      </c>
      <c r="C14" s="16" t="s">
        <v>26</v>
      </c>
      <c r="D14" s="16" t="s">
        <v>26</v>
      </c>
      <c r="E14" s="16" t="s">
        <v>26</v>
      </c>
      <c r="F14" s="16" t="s">
        <v>26</v>
      </c>
      <c r="G14" s="16" t="s">
        <v>26</v>
      </c>
      <c r="H14" s="16" t="s">
        <v>26</v>
      </c>
      <c r="I14" s="16" t="s">
        <v>26</v>
      </c>
      <c r="J14" s="16" t="s">
        <v>26</v>
      </c>
      <c r="K14" s="16" t="s">
        <v>144</v>
      </c>
      <c r="L14" s="16" t="s">
        <v>145</v>
      </c>
      <c r="M14" s="16" t="s">
        <v>26</v>
      </c>
      <c r="N14" s="16" t="s">
        <v>26</v>
      </c>
      <c r="O14" s="16" t="s">
        <v>26</v>
      </c>
      <c r="P14" s="16" t="s">
        <v>26</v>
      </c>
      <c r="Q14" s="16" t="s">
        <v>26</v>
      </c>
      <c r="R14" s="16" t="s">
        <v>26</v>
      </c>
    </row>
    <row r="15" spans="1:18" ht="12.75" customHeight="1" x14ac:dyDescent="0.15">
      <c r="A15" s="102" t="s">
        <v>21</v>
      </c>
      <c r="B15" s="12" t="s">
        <v>86</v>
      </c>
      <c r="C15" s="13" t="s">
        <v>146</v>
      </c>
      <c r="D15" s="13" t="s">
        <v>147</v>
      </c>
      <c r="E15" s="13" t="s">
        <v>148</v>
      </c>
      <c r="F15" s="13" t="s">
        <v>149</v>
      </c>
      <c r="G15" s="13" t="s">
        <v>150</v>
      </c>
      <c r="H15" s="13" t="s">
        <v>151</v>
      </c>
      <c r="I15" s="13" t="s">
        <v>152</v>
      </c>
      <c r="J15" s="13" t="s">
        <v>153</v>
      </c>
      <c r="K15" s="13" t="s">
        <v>154</v>
      </c>
      <c r="L15" s="13" t="s">
        <v>155</v>
      </c>
      <c r="M15" s="13" t="s">
        <v>156</v>
      </c>
      <c r="N15" s="13" t="s">
        <v>157</v>
      </c>
      <c r="O15" s="13" t="s">
        <v>158</v>
      </c>
      <c r="P15" s="13" t="s">
        <v>159</v>
      </c>
      <c r="Q15" s="13" t="s">
        <v>160</v>
      </c>
      <c r="R15" s="13" t="s">
        <v>161</v>
      </c>
    </row>
    <row r="16" spans="1:18" x14ac:dyDescent="0.15">
      <c r="A16" s="103"/>
      <c r="B16" s="5" t="s">
        <v>103</v>
      </c>
      <c r="C16" s="2" t="s">
        <v>162</v>
      </c>
      <c r="D16" s="2" t="s">
        <v>163</v>
      </c>
      <c r="E16" s="2" t="s">
        <v>164</v>
      </c>
      <c r="F16" s="2" t="s">
        <v>165</v>
      </c>
      <c r="G16" s="2" t="s">
        <v>166</v>
      </c>
      <c r="H16" s="2" t="s">
        <v>167</v>
      </c>
      <c r="I16" s="2" t="s">
        <v>168</v>
      </c>
      <c r="J16" s="2" t="s">
        <v>169</v>
      </c>
      <c r="K16" s="2" t="s">
        <v>170</v>
      </c>
      <c r="L16" s="2" t="s">
        <v>171</v>
      </c>
      <c r="M16" s="2" t="s">
        <v>172</v>
      </c>
      <c r="N16" s="2" t="s">
        <v>173</v>
      </c>
      <c r="O16" s="2" t="s">
        <v>174</v>
      </c>
      <c r="P16" s="2" t="s">
        <v>175</v>
      </c>
      <c r="Q16" s="2" t="s">
        <v>176</v>
      </c>
      <c r="R16" s="2" t="s">
        <v>177</v>
      </c>
    </row>
    <row r="17" spans="1:18" ht="12" x14ac:dyDescent="0.15">
      <c r="A17" s="104"/>
      <c r="B17" s="15" t="s">
        <v>106</v>
      </c>
      <c r="C17" s="16" t="s">
        <v>26</v>
      </c>
      <c r="D17" s="16" t="s">
        <v>26</v>
      </c>
      <c r="E17" s="16" t="s">
        <v>26</v>
      </c>
      <c r="F17" s="16" t="s">
        <v>26</v>
      </c>
      <c r="G17" s="16" t="s">
        <v>26</v>
      </c>
      <c r="H17" s="16" t="s">
        <v>26</v>
      </c>
      <c r="I17" s="16" t="s">
        <v>26</v>
      </c>
      <c r="J17" s="16" t="s">
        <v>26</v>
      </c>
      <c r="K17" s="16" t="s">
        <v>26</v>
      </c>
      <c r="L17" s="16" t="s">
        <v>26</v>
      </c>
      <c r="M17" s="16" t="s">
        <v>26</v>
      </c>
      <c r="N17" s="16" t="s">
        <v>26</v>
      </c>
      <c r="O17" s="16" t="s">
        <v>26</v>
      </c>
      <c r="P17" s="16" t="s">
        <v>26</v>
      </c>
      <c r="Q17" s="16" t="s">
        <v>26</v>
      </c>
      <c r="R17" s="16" t="s">
        <v>26</v>
      </c>
    </row>
    <row r="18" spans="1:18" ht="12.75" customHeight="1" x14ac:dyDescent="0.15">
      <c r="A18" s="102" t="s">
        <v>22</v>
      </c>
      <c r="B18" s="12" t="s">
        <v>86</v>
      </c>
      <c r="C18" s="13" t="s">
        <v>178</v>
      </c>
      <c r="D18" s="13" t="s">
        <v>179</v>
      </c>
      <c r="E18" s="13" t="s">
        <v>180</v>
      </c>
      <c r="F18" s="13" t="s">
        <v>181</v>
      </c>
      <c r="G18" s="13" t="s">
        <v>182</v>
      </c>
      <c r="H18" s="13" t="s">
        <v>183</v>
      </c>
      <c r="I18" s="13" t="s">
        <v>184</v>
      </c>
      <c r="J18" s="13" t="s">
        <v>185</v>
      </c>
      <c r="K18" s="13" t="s">
        <v>186</v>
      </c>
      <c r="L18" s="13" t="s">
        <v>183</v>
      </c>
      <c r="M18" s="13" t="s">
        <v>187</v>
      </c>
      <c r="N18" s="13" t="s">
        <v>188</v>
      </c>
      <c r="O18" s="13" t="s">
        <v>189</v>
      </c>
      <c r="P18" s="13" t="s">
        <v>190</v>
      </c>
      <c r="Q18" s="13" t="s">
        <v>191</v>
      </c>
      <c r="R18" s="13" t="s">
        <v>192</v>
      </c>
    </row>
    <row r="19" spans="1:18" x14ac:dyDescent="0.15">
      <c r="A19" s="103"/>
      <c r="B19" s="5" t="s">
        <v>103</v>
      </c>
      <c r="C19" s="2" t="s">
        <v>193</v>
      </c>
      <c r="D19" s="2" t="s">
        <v>194</v>
      </c>
      <c r="E19" s="2" t="s">
        <v>195</v>
      </c>
      <c r="F19" s="2" t="s">
        <v>196</v>
      </c>
      <c r="G19" s="2" t="s">
        <v>197</v>
      </c>
      <c r="H19" s="2" t="s">
        <v>128</v>
      </c>
      <c r="I19" s="2" t="s">
        <v>198</v>
      </c>
      <c r="J19" s="2" t="s">
        <v>199</v>
      </c>
      <c r="K19" s="2" t="s">
        <v>200</v>
      </c>
      <c r="L19" s="2" t="s">
        <v>201</v>
      </c>
      <c r="M19" s="2" t="s">
        <v>202</v>
      </c>
      <c r="N19" s="2" t="s">
        <v>203</v>
      </c>
      <c r="O19" s="2" t="s">
        <v>204</v>
      </c>
      <c r="P19" s="2" t="s">
        <v>205</v>
      </c>
      <c r="Q19" s="2" t="s">
        <v>206</v>
      </c>
      <c r="R19" s="2" t="s">
        <v>207</v>
      </c>
    </row>
    <row r="20" spans="1:18" ht="12" x14ac:dyDescent="0.15">
      <c r="A20" s="104"/>
      <c r="B20" s="15" t="s">
        <v>106</v>
      </c>
      <c r="C20" s="16" t="s">
        <v>26</v>
      </c>
      <c r="D20" s="16" t="s">
        <v>26</v>
      </c>
      <c r="E20" s="16" t="s">
        <v>26</v>
      </c>
      <c r="F20" s="16" t="s">
        <v>26</v>
      </c>
      <c r="G20" s="16" t="s">
        <v>26</v>
      </c>
      <c r="H20" s="16" t="s">
        <v>26</v>
      </c>
      <c r="I20" s="16" t="s">
        <v>26</v>
      </c>
      <c r="J20" s="16" t="s">
        <v>26</v>
      </c>
      <c r="K20" s="16" t="s">
        <v>26</v>
      </c>
      <c r="L20" s="16" t="s">
        <v>26</v>
      </c>
      <c r="M20" s="16" t="s">
        <v>26</v>
      </c>
      <c r="N20" s="16" t="s">
        <v>26</v>
      </c>
      <c r="O20" s="16" t="s">
        <v>26</v>
      </c>
      <c r="P20" s="16" t="s">
        <v>26</v>
      </c>
      <c r="Q20" s="16" t="s">
        <v>26</v>
      </c>
      <c r="R20" s="16" t="s">
        <v>26</v>
      </c>
    </row>
    <row r="21" spans="1:18" ht="12.75" customHeight="1" x14ac:dyDescent="0.15">
      <c r="A21" s="105" t="s">
        <v>208</v>
      </c>
      <c r="B21" s="105"/>
      <c r="C21" s="99">
        <v>23.1</v>
      </c>
      <c r="D21" s="99"/>
      <c r="E21" s="99">
        <v>12</v>
      </c>
      <c r="F21" s="99"/>
      <c r="G21" s="99">
        <v>11.6</v>
      </c>
      <c r="H21" s="99"/>
      <c r="I21" s="99">
        <v>12.5</v>
      </c>
      <c r="J21" s="99"/>
      <c r="K21" s="99">
        <v>14.2</v>
      </c>
      <c r="L21" s="99"/>
      <c r="M21" s="99">
        <v>8.3000000000000007</v>
      </c>
      <c r="N21" s="99"/>
      <c r="O21" s="99">
        <v>7.3</v>
      </c>
      <c r="P21" s="99"/>
      <c r="Q21" s="99">
        <v>11.1</v>
      </c>
      <c r="R21" s="99"/>
    </row>
    <row r="22" spans="1:18" x14ac:dyDescent="0.15">
      <c r="A22" s="100" t="s">
        <v>209</v>
      </c>
      <c r="B22" s="100"/>
      <c r="C22" s="13" t="s">
        <v>69</v>
      </c>
      <c r="D22" s="2"/>
      <c r="E22" s="2"/>
      <c r="F22" s="2"/>
      <c r="G22" s="2"/>
      <c r="H22" s="2"/>
      <c r="I22" s="2"/>
      <c r="J22" s="2"/>
      <c r="K22" s="2"/>
      <c r="L22" s="2"/>
      <c r="M22" s="2"/>
      <c r="N22" s="2"/>
      <c r="O22" s="2"/>
      <c r="P22" s="2"/>
      <c r="Q22" s="2"/>
      <c r="R22" s="2"/>
    </row>
    <row r="23" spans="1:18" x14ac:dyDescent="0.15">
      <c r="A23" s="100" t="s">
        <v>10</v>
      </c>
      <c r="B23" s="100"/>
      <c r="C23" s="2" t="s">
        <v>70</v>
      </c>
      <c r="D23" s="2"/>
      <c r="E23" s="2"/>
      <c r="F23" s="2"/>
      <c r="G23" s="2"/>
      <c r="H23" s="2"/>
      <c r="I23" s="2"/>
      <c r="J23" s="2"/>
      <c r="K23" s="2"/>
      <c r="L23" s="2"/>
      <c r="M23" s="2"/>
      <c r="N23" s="2"/>
      <c r="O23" s="2"/>
      <c r="P23" s="2"/>
      <c r="Q23" s="2"/>
      <c r="R23" s="2"/>
    </row>
    <row r="24" spans="1:18" x14ac:dyDescent="0.15">
      <c r="A24" s="101" t="s">
        <v>210</v>
      </c>
      <c r="B24" s="101"/>
      <c r="C24" s="16">
        <v>962</v>
      </c>
      <c r="D24" s="16"/>
      <c r="E24" s="16"/>
      <c r="F24" s="16"/>
      <c r="G24" s="16"/>
      <c r="H24" s="16"/>
      <c r="I24" s="16"/>
      <c r="J24" s="16"/>
      <c r="K24" s="16"/>
      <c r="L24" s="16"/>
      <c r="M24" s="16"/>
      <c r="N24" s="16"/>
      <c r="O24" s="16"/>
      <c r="P24" s="16"/>
      <c r="Q24" s="16"/>
      <c r="R24" s="16"/>
    </row>
    <row r="25" spans="1:18" x14ac:dyDescent="0.15">
      <c r="B25" s="17"/>
    </row>
    <row r="26" spans="1:18" ht="11" customHeight="1" x14ac:dyDescent="0.15">
      <c r="A26" s="91" t="s">
        <v>211</v>
      </c>
      <c r="B26" s="91"/>
      <c r="C26" s="91"/>
      <c r="D26" s="91"/>
      <c r="E26" s="91"/>
      <c r="F26" s="91"/>
      <c r="G26" s="91"/>
      <c r="H26" s="91"/>
      <c r="I26" s="91"/>
      <c r="J26" s="91"/>
      <c r="K26" s="91"/>
      <c r="L26" s="91"/>
      <c r="M26" s="91"/>
      <c r="N26" s="91"/>
      <c r="O26" s="91"/>
      <c r="P26" s="91"/>
      <c r="Q26" s="91"/>
      <c r="R26" s="91"/>
    </row>
    <row r="27" spans="1:18" x14ac:dyDescent="0.15">
      <c r="A27" s="91"/>
      <c r="B27" s="91"/>
      <c r="C27" s="91"/>
      <c r="D27" s="91"/>
      <c r="E27" s="91"/>
      <c r="F27" s="91"/>
      <c r="G27" s="91"/>
      <c r="H27" s="91"/>
      <c r="I27" s="91"/>
      <c r="J27" s="91"/>
      <c r="K27" s="91"/>
      <c r="L27" s="91"/>
      <c r="M27" s="91"/>
      <c r="N27" s="91"/>
      <c r="O27" s="91"/>
      <c r="P27" s="91"/>
      <c r="Q27" s="91"/>
      <c r="R27" s="91"/>
    </row>
    <row r="28" spans="1:18" ht="12.75" customHeight="1" x14ac:dyDescent="0.15">
      <c r="A28" s="91"/>
      <c r="B28" s="91"/>
      <c r="C28" s="91"/>
      <c r="D28" s="91"/>
      <c r="E28" s="91"/>
      <c r="F28" s="91"/>
      <c r="G28" s="91"/>
      <c r="H28" s="91"/>
      <c r="I28" s="91"/>
      <c r="J28" s="91"/>
      <c r="K28" s="91"/>
      <c r="L28" s="91"/>
      <c r="M28" s="91"/>
      <c r="N28" s="91"/>
      <c r="O28" s="91"/>
      <c r="P28" s="91"/>
      <c r="Q28" s="91"/>
      <c r="R28" s="91"/>
    </row>
    <row r="29" spans="1:18" ht="12.75" customHeight="1" x14ac:dyDescent="0.15">
      <c r="A29" s="91"/>
      <c r="B29" s="91"/>
      <c r="C29" s="91"/>
      <c r="D29" s="91"/>
      <c r="E29" s="91"/>
      <c r="F29" s="91"/>
      <c r="G29" s="91"/>
      <c r="H29" s="91"/>
      <c r="I29" s="91"/>
      <c r="J29" s="91"/>
      <c r="K29" s="91"/>
      <c r="L29" s="91"/>
      <c r="M29" s="91"/>
      <c r="N29" s="91"/>
      <c r="O29" s="91"/>
      <c r="P29" s="91"/>
      <c r="Q29" s="91"/>
      <c r="R29" s="91"/>
    </row>
    <row r="30" spans="1:18" ht="12.75" customHeight="1" x14ac:dyDescent="0.15">
      <c r="A30" s="91"/>
      <c r="B30" s="91"/>
      <c r="C30" s="91"/>
      <c r="D30" s="91"/>
      <c r="E30" s="91"/>
      <c r="F30" s="91"/>
      <c r="G30" s="91"/>
      <c r="H30" s="91"/>
      <c r="I30" s="91"/>
      <c r="J30" s="91"/>
      <c r="K30" s="91"/>
      <c r="L30" s="91"/>
      <c r="M30" s="91"/>
      <c r="N30" s="91"/>
      <c r="O30" s="91"/>
      <c r="P30" s="91"/>
      <c r="Q30" s="91"/>
      <c r="R30" s="91"/>
    </row>
    <row r="31" spans="1:18" ht="12.75" customHeight="1" x14ac:dyDescent="0.15">
      <c r="A31" s="92" t="s">
        <v>72</v>
      </c>
      <c r="B31" s="92"/>
      <c r="C31" s="92"/>
      <c r="D31" s="92"/>
      <c r="E31" s="92"/>
      <c r="F31" s="92"/>
      <c r="G31" s="92"/>
      <c r="H31" s="92"/>
      <c r="I31" s="92"/>
      <c r="J31" s="92"/>
      <c r="K31" s="92"/>
      <c r="L31" s="92"/>
      <c r="M31" s="92"/>
      <c r="N31" s="92"/>
      <c r="O31" s="92"/>
      <c r="P31" s="92"/>
      <c r="Q31" s="92"/>
      <c r="R31" s="92"/>
    </row>
  </sheetData>
  <mergeCells count="28">
    <mergeCell ref="A1:R1"/>
    <mergeCell ref="A2:R3"/>
    <mergeCell ref="C5:D6"/>
    <mergeCell ref="E5:F6"/>
    <mergeCell ref="G5:H6"/>
    <mergeCell ref="I5:J6"/>
    <mergeCell ref="K5:L6"/>
    <mergeCell ref="M5:N6"/>
    <mergeCell ref="O5:P6"/>
    <mergeCell ref="Q5:R6"/>
    <mergeCell ref="A8:A10"/>
    <mergeCell ref="A11:A14"/>
    <mergeCell ref="A15:A17"/>
    <mergeCell ref="A18:A20"/>
    <mergeCell ref="A21:B21"/>
    <mergeCell ref="A31:R31"/>
    <mergeCell ref="E21:F21"/>
    <mergeCell ref="G21:H21"/>
    <mergeCell ref="I21:J21"/>
    <mergeCell ref="K21:L21"/>
    <mergeCell ref="M21:N21"/>
    <mergeCell ref="O21:P21"/>
    <mergeCell ref="C21:D21"/>
    <mergeCell ref="Q21:R21"/>
    <mergeCell ref="A22:B22"/>
    <mergeCell ref="A23:B23"/>
    <mergeCell ref="A24:B24"/>
    <mergeCell ref="A26:R30"/>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1CCBBF-E3AD-9A40-ACED-02C5AED064D6}">
  <dimension ref="A1:L27"/>
  <sheetViews>
    <sheetView zoomScaleNormal="100" workbookViewId="0"/>
  </sheetViews>
  <sheetFormatPr baseColWidth="10" defaultColWidth="9.1640625" defaultRowHeight="11" x14ac:dyDescent="0.15"/>
  <cols>
    <col min="1" max="1" width="10.6640625" style="1" customWidth="1"/>
    <col min="2" max="2" width="21.33203125" style="1" customWidth="1"/>
    <col min="3" max="3" width="25.83203125" style="1" customWidth="1"/>
    <col min="4" max="4" width="11" style="1" customWidth="1"/>
    <col min="5" max="12" width="12.6640625" style="1" customWidth="1"/>
    <col min="13" max="16384" width="9.1640625" style="1"/>
  </cols>
  <sheetData>
    <row r="1" spans="1:12" s="7" customFormat="1" ht="15" customHeight="1" x14ac:dyDescent="0.15">
      <c r="A1" s="18" t="s">
        <v>212</v>
      </c>
      <c r="B1" s="18"/>
      <c r="C1" s="18"/>
      <c r="D1" s="18"/>
      <c r="E1" s="18"/>
      <c r="F1" s="18"/>
      <c r="G1" s="18"/>
    </row>
    <row r="2" spans="1:12" s="7" customFormat="1" ht="13.5" customHeight="1" x14ac:dyDescent="0.15">
      <c r="A2" s="107" t="s">
        <v>213</v>
      </c>
      <c r="B2" s="107"/>
      <c r="C2" s="107"/>
      <c r="D2" s="107"/>
      <c r="E2" s="107"/>
      <c r="F2" s="9"/>
      <c r="G2" s="9"/>
      <c r="I2" s="1"/>
      <c r="K2" s="1"/>
      <c r="L2" s="1"/>
    </row>
    <row r="3" spans="1:12" s="7" customFormat="1" ht="11" customHeight="1" x14ac:dyDescent="0.15">
      <c r="A3" s="107"/>
      <c r="B3" s="107"/>
      <c r="C3" s="107"/>
      <c r="D3" s="107"/>
      <c r="E3" s="107"/>
      <c r="F3" s="9"/>
      <c r="G3" s="9"/>
    </row>
    <row r="4" spans="1:12" s="7" customFormat="1" x14ac:dyDescent="0.15">
      <c r="A4" s="8"/>
      <c r="B4" s="8"/>
      <c r="C4" s="8"/>
      <c r="D4" s="8"/>
      <c r="E4" s="108" t="s">
        <v>214</v>
      </c>
      <c r="F4" s="108" t="s">
        <v>215</v>
      </c>
      <c r="G4" s="108" t="s">
        <v>216</v>
      </c>
      <c r="H4" s="108" t="s">
        <v>217</v>
      </c>
      <c r="I4" s="108" t="s">
        <v>218</v>
      </c>
      <c r="J4" s="108" t="s">
        <v>219</v>
      </c>
      <c r="K4" s="108" t="s">
        <v>220</v>
      </c>
      <c r="L4" s="108" t="s">
        <v>221</v>
      </c>
    </row>
    <row r="5" spans="1:12" s="7" customFormat="1" x14ac:dyDescent="0.15">
      <c r="A5" s="8"/>
      <c r="B5" s="8"/>
      <c r="C5" s="8"/>
      <c r="D5" s="8"/>
      <c r="E5" s="108"/>
      <c r="F5" s="108"/>
      <c r="G5" s="108"/>
      <c r="H5" s="108"/>
      <c r="I5" s="108"/>
      <c r="J5" s="108"/>
      <c r="K5" s="108"/>
      <c r="L5" s="108"/>
    </row>
    <row r="6" spans="1:12" ht="13.5" customHeight="1" x14ac:dyDescent="0.15">
      <c r="B6" s="10"/>
      <c r="C6" s="10"/>
      <c r="D6" s="10"/>
      <c r="E6" s="109"/>
      <c r="F6" s="109"/>
      <c r="G6" s="109"/>
      <c r="H6" s="109"/>
      <c r="I6" s="109"/>
      <c r="J6" s="109"/>
      <c r="K6" s="109"/>
      <c r="L6" s="109"/>
    </row>
    <row r="7" spans="1:12" ht="12.75" customHeight="1" x14ac:dyDescent="0.15">
      <c r="A7" s="110" t="s">
        <v>222</v>
      </c>
      <c r="B7" s="110" t="s">
        <v>1110</v>
      </c>
      <c r="C7" s="19" t="s">
        <v>223</v>
      </c>
      <c r="D7" s="12" t="s">
        <v>224</v>
      </c>
      <c r="E7" s="20">
        <v>59.909909963607788</v>
      </c>
      <c r="F7" s="20">
        <v>61.739128828048706</v>
      </c>
      <c r="G7" s="20">
        <v>63.963961601257324</v>
      </c>
      <c r="H7" s="20">
        <v>34.999999403953552</v>
      </c>
      <c r="I7" s="20">
        <v>28.67647111415863</v>
      </c>
      <c r="J7" s="20">
        <v>53.750002384185791</v>
      </c>
      <c r="K7" s="20">
        <v>40.000000596046448</v>
      </c>
      <c r="L7" s="20">
        <v>55.140185356140137</v>
      </c>
    </row>
    <row r="8" spans="1:12" ht="12.75" customHeight="1" x14ac:dyDescent="0.15">
      <c r="A8" s="106"/>
      <c r="B8" s="106"/>
      <c r="C8" s="22" t="s">
        <v>225</v>
      </c>
      <c r="D8" s="5" t="s">
        <v>224</v>
      </c>
      <c r="E8" s="23">
        <v>40.090090036392212</v>
      </c>
      <c r="F8" s="23">
        <v>38.260868191719055</v>
      </c>
      <c r="G8" s="23">
        <v>36.036035418510437</v>
      </c>
      <c r="H8" s="23">
        <v>64.999997615814209</v>
      </c>
      <c r="I8" s="23">
        <v>71.323531866073608</v>
      </c>
      <c r="J8" s="23">
        <v>46.250000596046448</v>
      </c>
      <c r="K8" s="23">
        <v>60.000002384185791</v>
      </c>
      <c r="L8" s="23">
        <v>44.859811663627625</v>
      </c>
    </row>
    <row r="9" spans="1:12" x14ac:dyDescent="0.15">
      <c r="A9" s="103" t="s">
        <v>226</v>
      </c>
      <c r="B9" s="106" t="s">
        <v>227</v>
      </c>
      <c r="C9" s="22" t="s">
        <v>228</v>
      </c>
      <c r="D9" s="5" t="s">
        <v>224</v>
      </c>
      <c r="E9" s="23">
        <v>15.837104618549347</v>
      </c>
      <c r="F9" s="23">
        <v>45.217391848564148</v>
      </c>
      <c r="G9" s="23">
        <v>24.324324727058411</v>
      </c>
      <c r="H9" s="23">
        <v>18.333333730697632</v>
      </c>
      <c r="I9" s="23">
        <v>14.705882966518402</v>
      </c>
      <c r="J9" s="23">
        <v>32.499998807907104</v>
      </c>
      <c r="K9" s="23">
        <v>25.714287161827087</v>
      </c>
      <c r="L9" s="23">
        <v>52.336448431015015</v>
      </c>
    </row>
    <row r="10" spans="1:12" x14ac:dyDescent="0.15">
      <c r="A10" s="103"/>
      <c r="B10" s="106"/>
      <c r="C10" s="22" t="s">
        <v>229</v>
      </c>
      <c r="D10" s="5" t="s">
        <v>224</v>
      </c>
      <c r="E10" s="23">
        <v>62.89592981338501</v>
      </c>
      <c r="F10" s="23">
        <v>53.043478727340698</v>
      </c>
      <c r="G10" s="23">
        <v>60.360360145568848</v>
      </c>
      <c r="H10" s="23">
        <v>60.000002384185791</v>
      </c>
      <c r="I10" s="23">
        <v>61.764705181121826</v>
      </c>
      <c r="J10" s="23">
        <v>61.250001192092896</v>
      </c>
      <c r="K10" s="23">
        <v>55.714285373687744</v>
      </c>
      <c r="L10" s="23">
        <v>45.794391632080078</v>
      </c>
    </row>
    <row r="11" spans="1:12" x14ac:dyDescent="0.15">
      <c r="A11" s="103"/>
      <c r="B11" s="106"/>
      <c r="C11" s="22" t="s">
        <v>230</v>
      </c>
      <c r="D11" s="5" t="s">
        <v>224</v>
      </c>
      <c r="E11" s="23">
        <v>21.266968548297882</v>
      </c>
      <c r="F11" s="23">
        <v>1.7391303554177284</v>
      </c>
      <c r="G11" s="23">
        <v>15.315315127372742</v>
      </c>
      <c r="H11" s="23">
        <v>21.666666865348816</v>
      </c>
      <c r="I11" s="23">
        <v>23.529411852359772</v>
      </c>
      <c r="J11" s="23">
        <v>6.25</v>
      </c>
      <c r="K11" s="23">
        <v>18.571428954601288</v>
      </c>
      <c r="L11" s="23">
        <v>1.8691588193178177</v>
      </c>
    </row>
    <row r="12" spans="1:12" x14ac:dyDescent="0.15">
      <c r="A12" s="103"/>
      <c r="B12" s="24" t="s">
        <v>231</v>
      </c>
      <c r="C12" s="24" t="s">
        <v>232</v>
      </c>
      <c r="D12" s="5" t="s">
        <v>233</v>
      </c>
      <c r="E12" s="23">
        <v>4.013393665158369</v>
      </c>
      <c r="F12" s="23">
        <v>3.2729565217391321</v>
      </c>
      <c r="G12" s="23">
        <v>3.8563302752293569</v>
      </c>
      <c r="H12" s="23">
        <v>4.1741666666666664</v>
      </c>
      <c r="I12" s="23">
        <v>4.1721481481481497</v>
      </c>
      <c r="J12" s="23">
        <v>3.4265000000000008</v>
      </c>
      <c r="K12" s="23">
        <v>3.8535714285714295</v>
      </c>
      <c r="L12" s="23">
        <v>2.9847169811320748</v>
      </c>
    </row>
    <row r="13" spans="1:12" x14ac:dyDescent="0.15">
      <c r="A13" s="103" t="s">
        <v>234</v>
      </c>
      <c r="B13" s="24" t="s">
        <v>235</v>
      </c>
      <c r="C13" s="24" t="s">
        <v>236</v>
      </c>
      <c r="D13" s="5" t="s">
        <v>233</v>
      </c>
      <c r="E13" s="23">
        <v>0.18666651914273166</v>
      </c>
      <c r="F13" s="23">
        <v>-4.7027232226085021E-2</v>
      </c>
      <c r="G13" s="23">
        <v>4.9006302138204103E-2</v>
      </c>
      <c r="H13" s="23">
        <v>5.8728538179900827E-2</v>
      </c>
      <c r="I13" s="23">
        <v>4.8770971189711305E-2</v>
      </c>
      <c r="J13" s="23">
        <v>-8.6257550812636807E-2</v>
      </c>
      <c r="K13" s="23">
        <v>-0.24253398394073122</v>
      </c>
      <c r="L13" s="23">
        <v>-0.21856556835700758</v>
      </c>
    </row>
    <row r="14" spans="1:12" ht="15" customHeight="1" x14ac:dyDescent="0.15">
      <c r="A14" s="103"/>
      <c r="B14" s="111" t="s">
        <v>237</v>
      </c>
      <c r="C14" s="22" t="s">
        <v>238</v>
      </c>
      <c r="D14" s="5" t="s">
        <v>224</v>
      </c>
      <c r="E14" s="23">
        <v>77.522936463356018</v>
      </c>
      <c r="F14" s="23">
        <v>45.945948362350464</v>
      </c>
      <c r="G14" s="23">
        <v>71.698114275932312</v>
      </c>
      <c r="H14" s="23">
        <v>58.82352888584137</v>
      </c>
      <c r="I14" s="23">
        <v>76.296296715736389</v>
      </c>
      <c r="J14" s="23">
        <v>46.75324559211731</v>
      </c>
      <c r="K14" s="23">
        <v>51.428571343421936</v>
      </c>
      <c r="L14" s="23">
        <v>32.692307233810425</v>
      </c>
    </row>
    <row r="15" spans="1:12" x14ac:dyDescent="0.15">
      <c r="A15" s="103"/>
      <c r="B15" s="111"/>
      <c r="C15" s="22" t="s">
        <v>22</v>
      </c>
      <c r="D15" s="5" t="s">
        <v>224</v>
      </c>
      <c r="E15" s="23">
        <v>22.477063536643982</v>
      </c>
      <c r="F15" s="23">
        <v>54.054051637649536</v>
      </c>
      <c r="G15" s="23">
        <v>28.301885724067688</v>
      </c>
      <c r="H15" s="23">
        <v>41.17647111415863</v>
      </c>
      <c r="I15" s="23">
        <v>23.703703284263611</v>
      </c>
      <c r="J15" s="23">
        <v>53.24675440788269</v>
      </c>
      <c r="K15" s="23">
        <v>48.571428656578064</v>
      </c>
      <c r="L15" s="23">
        <v>67.307692766189575</v>
      </c>
    </row>
    <row r="16" spans="1:12" ht="12" x14ac:dyDescent="0.15">
      <c r="A16" s="103" t="s">
        <v>239</v>
      </c>
      <c r="B16" s="106" t="s">
        <v>240</v>
      </c>
      <c r="C16" s="21" t="s">
        <v>241</v>
      </c>
      <c r="D16" s="5" t="s">
        <v>224</v>
      </c>
      <c r="E16" s="23">
        <v>54.954952001571655</v>
      </c>
      <c r="F16" s="23">
        <v>40.000000596046448</v>
      </c>
      <c r="G16" s="23">
        <v>38.738739490509033</v>
      </c>
      <c r="H16" s="23">
        <v>40.000000596046448</v>
      </c>
      <c r="I16" s="23">
        <v>54.411762952804565</v>
      </c>
      <c r="J16" s="23">
        <v>32.499998807907104</v>
      </c>
      <c r="K16" s="23">
        <v>31.428572535514832</v>
      </c>
      <c r="L16" s="23">
        <v>15.887850522994995</v>
      </c>
    </row>
    <row r="17" spans="1:12" ht="12" customHeight="1" x14ac:dyDescent="0.15">
      <c r="A17" s="103"/>
      <c r="B17" s="106"/>
      <c r="C17" s="21" t="s">
        <v>242</v>
      </c>
      <c r="D17" s="5" t="s">
        <v>224</v>
      </c>
      <c r="E17" s="23">
        <v>45.045045018196106</v>
      </c>
      <c r="F17" s="23">
        <v>60.000002384185791</v>
      </c>
      <c r="G17" s="23">
        <v>61.261260509490967</v>
      </c>
      <c r="H17" s="23">
        <v>60.000002384185791</v>
      </c>
      <c r="I17" s="23">
        <v>45.588234066963196</v>
      </c>
      <c r="J17" s="23">
        <v>67.500001192092896</v>
      </c>
      <c r="K17" s="23">
        <v>68.571430444717407</v>
      </c>
      <c r="L17" s="23">
        <v>84.112149477005005</v>
      </c>
    </row>
    <row r="18" spans="1:12" ht="12" customHeight="1" x14ac:dyDescent="0.15">
      <c r="A18" s="103" t="s">
        <v>243</v>
      </c>
      <c r="B18" s="21" t="s">
        <v>244</v>
      </c>
      <c r="C18" s="22" t="s">
        <v>244</v>
      </c>
      <c r="D18" s="5" t="s">
        <v>233</v>
      </c>
      <c r="E18" s="23">
        <v>11.33565892064294</v>
      </c>
      <c r="F18" s="23">
        <v>9.8400297641754122</v>
      </c>
      <c r="G18" s="23">
        <v>11.160185185185188</v>
      </c>
      <c r="H18" s="23">
        <v>10.981002827013954</v>
      </c>
      <c r="I18" s="23">
        <v>11.08333333911318</v>
      </c>
      <c r="J18" s="23">
        <v>9.8712121245148854</v>
      </c>
      <c r="K18" s="23">
        <v>10.835869576274485</v>
      </c>
      <c r="L18" s="23">
        <v>9.594362737618237</v>
      </c>
    </row>
    <row r="19" spans="1:12" x14ac:dyDescent="0.15">
      <c r="A19" s="104"/>
      <c r="B19" s="25" t="s">
        <v>245</v>
      </c>
      <c r="C19" s="26" t="s">
        <v>246</v>
      </c>
      <c r="D19" s="27" t="s">
        <v>233</v>
      </c>
      <c r="E19" s="28">
        <v>0.27329802507540812</v>
      </c>
      <c r="F19" s="28">
        <v>-0.36167531388777263</v>
      </c>
      <c r="G19" s="28">
        <v>0.12405397299972133</v>
      </c>
      <c r="H19" s="28">
        <v>0.21268022828237781</v>
      </c>
      <c r="I19" s="28">
        <v>0.38996603909662186</v>
      </c>
      <c r="J19" s="28">
        <v>-0.31885054684880937</v>
      </c>
      <c r="K19" s="28">
        <v>0.15901785099622789</v>
      </c>
      <c r="L19" s="28">
        <v>-0.80512998428679061</v>
      </c>
    </row>
    <row r="20" spans="1:12" x14ac:dyDescent="0.15">
      <c r="C20" s="17"/>
      <c r="D20" s="17"/>
      <c r="E20" s="17"/>
    </row>
    <row r="21" spans="1:12" ht="12.75" customHeight="1" x14ac:dyDescent="0.15">
      <c r="A21" s="112" t="s">
        <v>247</v>
      </c>
      <c r="B21" s="112"/>
      <c r="C21" s="112"/>
      <c r="D21" s="112"/>
      <c r="E21" s="112"/>
      <c r="F21" s="112"/>
      <c r="G21" s="112"/>
    </row>
    <row r="22" spans="1:12" ht="12.75" customHeight="1" x14ac:dyDescent="0.15">
      <c r="A22" s="112"/>
      <c r="B22" s="112"/>
      <c r="C22" s="112"/>
      <c r="D22" s="112"/>
      <c r="E22" s="112"/>
      <c r="F22" s="112"/>
      <c r="G22" s="112"/>
    </row>
    <row r="23" spans="1:12" ht="12.75" customHeight="1" x14ac:dyDescent="0.15">
      <c r="A23" s="112"/>
      <c r="B23" s="112"/>
      <c r="C23" s="112"/>
      <c r="D23" s="112"/>
      <c r="E23" s="112"/>
      <c r="F23" s="112"/>
      <c r="G23" s="112"/>
    </row>
    <row r="24" spans="1:12" ht="12.75" customHeight="1" x14ac:dyDescent="0.15">
      <c r="A24" s="112"/>
      <c r="B24" s="112"/>
      <c r="C24" s="112"/>
      <c r="D24" s="112"/>
      <c r="E24" s="112"/>
      <c r="F24" s="112"/>
      <c r="G24" s="112"/>
    </row>
    <row r="25" spans="1:12" ht="12.75" customHeight="1" x14ac:dyDescent="0.15">
      <c r="A25" s="112"/>
      <c r="B25" s="112"/>
      <c r="C25" s="112"/>
      <c r="D25" s="112"/>
      <c r="E25" s="112"/>
      <c r="F25" s="112"/>
      <c r="G25" s="112"/>
    </row>
    <row r="26" spans="1:12" ht="13.5" customHeight="1" x14ac:dyDescent="0.15">
      <c r="A26" s="92" t="s">
        <v>72</v>
      </c>
      <c r="B26" s="92"/>
      <c r="C26" s="92"/>
      <c r="D26" s="92"/>
      <c r="E26" s="92"/>
      <c r="F26" s="92"/>
      <c r="G26" s="92"/>
    </row>
    <row r="27" spans="1:12" x14ac:dyDescent="0.15">
      <c r="A27" s="92"/>
      <c r="B27" s="92"/>
      <c r="C27" s="92"/>
      <c r="D27" s="92"/>
      <c r="E27" s="92"/>
      <c r="F27" s="92"/>
      <c r="G27" s="92"/>
    </row>
  </sheetData>
  <mergeCells count="20">
    <mergeCell ref="A26:G27"/>
    <mergeCell ref="A13:A15"/>
    <mergeCell ref="B14:B15"/>
    <mergeCell ref="A16:A17"/>
    <mergeCell ref="B16:B17"/>
    <mergeCell ref="A18:A19"/>
    <mergeCell ref="A21:G25"/>
    <mergeCell ref="J4:J6"/>
    <mergeCell ref="K4:K6"/>
    <mergeCell ref="L4:L6"/>
    <mergeCell ref="A7:A8"/>
    <mergeCell ref="B7:B8"/>
    <mergeCell ref="G4:G6"/>
    <mergeCell ref="H4:H6"/>
    <mergeCell ref="I4:I6"/>
    <mergeCell ref="A9:A12"/>
    <mergeCell ref="B9:B11"/>
    <mergeCell ref="A2:E3"/>
    <mergeCell ref="E4:E6"/>
    <mergeCell ref="F4:F6"/>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B7B706-88E6-084A-B8C5-1258279E6248}">
  <dimension ref="A1:O105"/>
  <sheetViews>
    <sheetView zoomScaleNormal="100" workbookViewId="0"/>
  </sheetViews>
  <sheetFormatPr baseColWidth="10" defaultColWidth="9.1640625" defaultRowHeight="11" x14ac:dyDescent="0.15"/>
  <cols>
    <col min="1" max="2" width="9.1640625" style="1"/>
    <col min="3" max="3" width="25.83203125" style="1" customWidth="1"/>
    <col min="4" max="4" width="23.5" style="1" customWidth="1"/>
    <col min="5" max="5" width="29.33203125" style="1" customWidth="1"/>
    <col min="6" max="15" width="6.33203125" style="1" customWidth="1"/>
    <col min="16" max="16384" width="9.1640625" style="1"/>
  </cols>
  <sheetData>
    <row r="1" spans="1:15" s="7" customFormat="1" ht="15" customHeight="1" x14ac:dyDescent="0.15">
      <c r="A1" s="18" t="s">
        <v>248</v>
      </c>
      <c r="B1" s="18"/>
      <c r="C1" s="18"/>
      <c r="D1" s="18"/>
      <c r="E1" s="18"/>
      <c r="F1" s="18"/>
      <c r="G1" s="18"/>
      <c r="H1" s="18"/>
      <c r="I1" s="29"/>
      <c r="K1" s="29"/>
      <c r="M1" s="29"/>
      <c r="O1" s="29"/>
    </row>
    <row r="2" spans="1:15" s="7" customFormat="1" ht="13.5" customHeight="1" x14ac:dyDescent="0.15">
      <c r="A2" s="107" t="s">
        <v>249</v>
      </c>
      <c r="B2" s="107"/>
      <c r="C2" s="107"/>
      <c r="D2" s="107"/>
      <c r="E2" s="107"/>
      <c r="F2" s="9"/>
      <c r="G2" s="9"/>
      <c r="H2" s="9"/>
      <c r="L2" s="1"/>
      <c r="M2" s="1"/>
      <c r="N2" s="1"/>
      <c r="O2" s="1"/>
    </row>
    <row r="3" spans="1:15" s="7" customFormat="1" ht="11" customHeight="1" x14ac:dyDescent="0.15">
      <c r="A3" s="107"/>
      <c r="B3" s="107"/>
      <c r="C3" s="107"/>
      <c r="D3" s="107"/>
      <c r="E3" s="107"/>
      <c r="F3" s="9"/>
      <c r="G3" s="9"/>
      <c r="H3" s="9"/>
    </row>
    <row r="4" spans="1:15" s="7" customFormat="1" x14ac:dyDescent="0.15">
      <c r="A4" s="8"/>
      <c r="B4" s="8"/>
      <c r="C4" s="8"/>
      <c r="D4" s="8"/>
      <c r="E4" s="8"/>
      <c r="F4" s="8"/>
      <c r="G4" s="8"/>
      <c r="H4" s="8"/>
      <c r="I4" s="8"/>
      <c r="J4" s="8"/>
      <c r="K4" s="8"/>
      <c r="L4" s="8"/>
      <c r="M4" s="8"/>
      <c r="N4" s="8"/>
      <c r="O4" s="8"/>
    </row>
    <row r="5" spans="1:15" s="7" customFormat="1" x14ac:dyDescent="0.15">
      <c r="A5" s="8"/>
      <c r="B5" s="8"/>
      <c r="C5" s="8"/>
      <c r="D5" s="8"/>
      <c r="E5" s="8"/>
      <c r="F5" s="96" t="s">
        <v>250</v>
      </c>
      <c r="G5" s="96"/>
      <c r="H5" s="96" t="s">
        <v>251</v>
      </c>
      <c r="I5" s="96"/>
      <c r="J5" s="96" t="s">
        <v>252</v>
      </c>
      <c r="K5" s="96"/>
      <c r="L5" s="96" t="s">
        <v>253</v>
      </c>
      <c r="M5" s="96"/>
      <c r="N5" s="96" t="s">
        <v>254</v>
      </c>
      <c r="O5" s="96"/>
    </row>
    <row r="6" spans="1:15" ht="13.5" customHeight="1" x14ac:dyDescent="0.15">
      <c r="C6" s="10"/>
      <c r="D6" s="10"/>
      <c r="E6" s="10"/>
      <c r="F6" s="11" t="s">
        <v>255</v>
      </c>
      <c r="G6" s="11" t="s">
        <v>84</v>
      </c>
      <c r="H6" s="11" t="s">
        <v>255</v>
      </c>
      <c r="I6" s="11" t="s">
        <v>84</v>
      </c>
      <c r="J6" s="11" t="s">
        <v>255</v>
      </c>
      <c r="K6" s="11" t="s">
        <v>84</v>
      </c>
      <c r="L6" s="11" t="s">
        <v>255</v>
      </c>
      <c r="M6" s="11" t="s">
        <v>84</v>
      </c>
      <c r="N6" s="11" t="s">
        <v>255</v>
      </c>
      <c r="O6" s="11" t="s">
        <v>84</v>
      </c>
    </row>
    <row r="7" spans="1:15" ht="12.75" customHeight="1" x14ac:dyDescent="0.15">
      <c r="A7" s="102" t="s">
        <v>214</v>
      </c>
      <c r="B7" s="110" t="s">
        <v>1110</v>
      </c>
      <c r="C7" s="110"/>
      <c r="D7" s="12" t="s">
        <v>256</v>
      </c>
      <c r="E7" s="12" t="s">
        <v>257</v>
      </c>
      <c r="F7" s="13" t="s">
        <v>258</v>
      </c>
      <c r="G7" s="30">
        <v>2.7024155482649803E-2</v>
      </c>
      <c r="H7" s="13" t="s">
        <v>259</v>
      </c>
      <c r="I7" s="30">
        <v>2.6679366827011108E-2</v>
      </c>
      <c r="J7" s="13" t="s">
        <v>260</v>
      </c>
      <c r="K7" s="30">
        <v>2.6336014270782471E-2</v>
      </c>
      <c r="L7" s="13" t="s">
        <v>261</v>
      </c>
      <c r="M7" s="30">
        <v>2.7119088917970657E-2</v>
      </c>
      <c r="N7" s="13" t="s">
        <v>262</v>
      </c>
      <c r="O7" s="30">
        <v>2.7150392532348633E-2</v>
      </c>
    </row>
    <row r="8" spans="1:15" x14ac:dyDescent="0.15">
      <c r="A8" s="103"/>
      <c r="B8" s="103" t="s">
        <v>226</v>
      </c>
      <c r="C8" s="111" t="s">
        <v>227</v>
      </c>
      <c r="D8" s="5" t="s">
        <v>228</v>
      </c>
      <c r="E8" s="5" t="s">
        <v>263</v>
      </c>
      <c r="F8" s="2" t="s">
        <v>26</v>
      </c>
      <c r="G8" s="31" t="s">
        <v>26</v>
      </c>
      <c r="H8" s="1" t="s">
        <v>264</v>
      </c>
      <c r="I8" s="31">
        <v>3.1454004347324371E-2</v>
      </c>
      <c r="J8" s="1" t="s">
        <v>265</v>
      </c>
      <c r="K8" s="31">
        <v>3.1610913574695587E-2</v>
      </c>
      <c r="L8" s="1" t="s">
        <v>266</v>
      </c>
      <c r="M8" s="31">
        <v>3.1957391649484634E-2</v>
      </c>
      <c r="N8" s="1" t="s">
        <v>267</v>
      </c>
      <c r="O8" s="31">
        <v>3.1948942691087723E-2</v>
      </c>
    </row>
    <row r="9" spans="1:15" x14ac:dyDescent="0.15">
      <c r="A9" s="103"/>
      <c r="B9" s="103"/>
      <c r="C9" s="111"/>
      <c r="D9" s="5" t="s">
        <v>230</v>
      </c>
      <c r="E9" s="5" t="s">
        <v>263</v>
      </c>
      <c r="F9" s="1" t="s">
        <v>26</v>
      </c>
      <c r="G9" s="31" t="s">
        <v>26</v>
      </c>
      <c r="H9" s="1" t="s">
        <v>268</v>
      </c>
      <c r="I9" s="31">
        <v>5.9604588896036148E-2</v>
      </c>
      <c r="J9" s="1" t="s">
        <v>269</v>
      </c>
      <c r="K9" s="31">
        <v>5.7291783392429352E-2</v>
      </c>
      <c r="L9" s="1" t="s">
        <v>270</v>
      </c>
      <c r="M9" s="31">
        <v>5.3715638816356659E-2</v>
      </c>
      <c r="N9" s="1" t="s">
        <v>271</v>
      </c>
      <c r="O9" s="31">
        <v>5.4136421531438828E-2</v>
      </c>
    </row>
    <row r="10" spans="1:15" x14ac:dyDescent="0.15">
      <c r="A10" s="103"/>
      <c r="B10" s="103"/>
      <c r="C10" s="32" t="s">
        <v>231</v>
      </c>
      <c r="D10" s="32" t="s">
        <v>232</v>
      </c>
      <c r="E10" s="5" t="s">
        <v>272</v>
      </c>
      <c r="F10" s="1" t="s">
        <v>26</v>
      </c>
      <c r="G10" s="31" t="s">
        <v>26</v>
      </c>
      <c r="H10" s="1" t="s">
        <v>273</v>
      </c>
      <c r="I10" s="31">
        <v>1.6727212816476822E-2</v>
      </c>
      <c r="J10" s="1" t="s">
        <v>274</v>
      </c>
      <c r="K10" s="31">
        <v>1.6762228682637215E-2</v>
      </c>
      <c r="L10" s="1" t="s">
        <v>275</v>
      </c>
      <c r="M10" s="31">
        <v>1.7267497256398201E-2</v>
      </c>
      <c r="N10" s="1" t="s">
        <v>276</v>
      </c>
      <c r="O10" s="31">
        <v>1.7366793006658554E-2</v>
      </c>
    </row>
    <row r="11" spans="1:15" x14ac:dyDescent="0.15">
      <c r="A11" s="103"/>
      <c r="B11" s="103" t="s">
        <v>234</v>
      </c>
      <c r="C11" s="32" t="s">
        <v>235</v>
      </c>
      <c r="D11" s="32" t="s">
        <v>236</v>
      </c>
      <c r="E11" s="5" t="s">
        <v>277</v>
      </c>
      <c r="F11" s="1" t="s">
        <v>26</v>
      </c>
      <c r="G11" s="31" t="s">
        <v>26</v>
      </c>
      <c r="H11" s="1" t="s">
        <v>26</v>
      </c>
      <c r="I11" s="31" t="s">
        <v>26</v>
      </c>
      <c r="J11" s="1" t="s">
        <v>278</v>
      </c>
      <c r="K11" s="31">
        <v>1.4824278652667999E-2</v>
      </c>
      <c r="L11" s="1" t="s">
        <v>279</v>
      </c>
      <c r="M11" s="31">
        <v>1.4811443164944649E-2</v>
      </c>
      <c r="N11" s="1" t="s">
        <v>280</v>
      </c>
      <c r="O11" s="31">
        <v>1.4732534065842628E-2</v>
      </c>
    </row>
    <row r="12" spans="1:15" x14ac:dyDescent="0.15">
      <c r="A12" s="103"/>
      <c r="B12" s="103"/>
      <c r="C12" s="32" t="s">
        <v>237</v>
      </c>
      <c r="D12" s="5" t="s">
        <v>22</v>
      </c>
      <c r="E12" s="5" t="s">
        <v>281</v>
      </c>
      <c r="F12" s="1" t="s">
        <v>26</v>
      </c>
      <c r="G12" s="31" t="s">
        <v>26</v>
      </c>
      <c r="H12" s="1" t="s">
        <v>26</v>
      </c>
      <c r="I12" s="31" t="s">
        <v>26</v>
      </c>
      <c r="J12" s="1" t="s">
        <v>282</v>
      </c>
      <c r="K12" s="31">
        <v>2.6285314932465553E-2</v>
      </c>
      <c r="L12" s="1" t="s">
        <v>283</v>
      </c>
      <c r="M12" s="31">
        <v>2.8159985318779945E-2</v>
      </c>
      <c r="N12" s="1" t="s">
        <v>129</v>
      </c>
      <c r="O12" s="31">
        <v>2.8425002470612526E-2</v>
      </c>
    </row>
    <row r="13" spans="1:15" ht="12" customHeight="1" x14ac:dyDescent="0.15">
      <c r="A13" s="103"/>
      <c r="B13" s="103" t="s">
        <v>243</v>
      </c>
      <c r="C13" s="21" t="s">
        <v>244</v>
      </c>
      <c r="D13" s="5" t="s">
        <v>244</v>
      </c>
      <c r="E13" s="5" t="s">
        <v>284</v>
      </c>
      <c r="F13" s="1" t="s">
        <v>26</v>
      </c>
      <c r="G13" s="31" t="s">
        <v>26</v>
      </c>
      <c r="H13" s="1" t="s">
        <v>26</v>
      </c>
      <c r="I13" s="31" t="s">
        <v>26</v>
      </c>
      <c r="J13" s="1" t="s">
        <v>26</v>
      </c>
      <c r="K13" s="31" t="s">
        <v>26</v>
      </c>
      <c r="L13" s="1" t="s">
        <v>285</v>
      </c>
      <c r="M13" s="31">
        <v>1.20726702734828E-2</v>
      </c>
      <c r="N13" s="1" t="s">
        <v>286</v>
      </c>
      <c r="O13" s="31">
        <v>1.2118889950215816E-2</v>
      </c>
    </row>
    <row r="14" spans="1:15" x14ac:dyDescent="0.15">
      <c r="A14" s="103"/>
      <c r="B14" s="103"/>
      <c r="C14" s="24" t="s">
        <v>245</v>
      </c>
      <c r="D14" s="5" t="s">
        <v>246</v>
      </c>
      <c r="E14" s="5" t="s">
        <v>277</v>
      </c>
      <c r="F14" s="1" t="s">
        <v>26</v>
      </c>
      <c r="G14" s="31" t="s">
        <v>26</v>
      </c>
      <c r="H14" s="1" t="s">
        <v>26</v>
      </c>
      <c r="I14" s="31" t="s">
        <v>26</v>
      </c>
      <c r="J14" s="1" t="s">
        <v>26</v>
      </c>
      <c r="K14" s="31" t="s">
        <v>26</v>
      </c>
      <c r="L14" s="1" t="s">
        <v>287</v>
      </c>
      <c r="M14" s="31">
        <v>2.0124075934290886E-2</v>
      </c>
      <c r="N14" s="1" t="s">
        <v>288</v>
      </c>
      <c r="O14" s="31">
        <v>2.0132008939981461E-2</v>
      </c>
    </row>
    <row r="15" spans="1:15" ht="12" customHeight="1" x14ac:dyDescent="0.15">
      <c r="A15" s="103"/>
      <c r="B15" s="14" t="s">
        <v>289</v>
      </c>
      <c r="C15" s="21" t="s">
        <v>240</v>
      </c>
      <c r="D15" s="21" t="s">
        <v>242</v>
      </c>
      <c r="E15" s="5" t="s">
        <v>290</v>
      </c>
      <c r="F15" s="1" t="s">
        <v>26</v>
      </c>
      <c r="G15" s="31" t="s">
        <v>26</v>
      </c>
      <c r="H15" s="1" t="s">
        <v>26</v>
      </c>
      <c r="I15" s="31" t="s">
        <v>26</v>
      </c>
      <c r="J15" s="1" t="s">
        <v>26</v>
      </c>
      <c r="K15" s="31" t="s">
        <v>26</v>
      </c>
      <c r="L15" s="1" t="s">
        <v>26</v>
      </c>
      <c r="M15" s="31" t="s">
        <v>26</v>
      </c>
      <c r="N15" s="1" t="s">
        <v>291</v>
      </c>
      <c r="O15" s="31">
        <v>2.6727447286248207E-2</v>
      </c>
    </row>
    <row r="16" spans="1:15" ht="12.75" customHeight="1" x14ac:dyDescent="0.15">
      <c r="A16" s="102" t="s">
        <v>215</v>
      </c>
      <c r="B16" s="110" t="s">
        <v>1110</v>
      </c>
      <c r="C16" s="110"/>
      <c r="D16" s="12" t="s">
        <v>256</v>
      </c>
      <c r="E16" s="12" t="s">
        <v>257</v>
      </c>
      <c r="F16" s="13" t="s">
        <v>292</v>
      </c>
      <c r="G16" s="30">
        <v>2.0834693685173988E-2</v>
      </c>
      <c r="H16" s="13" t="s">
        <v>293</v>
      </c>
      <c r="I16" s="30">
        <v>2.0420035347342491E-2</v>
      </c>
      <c r="J16" s="13" t="s">
        <v>293</v>
      </c>
      <c r="K16" s="30">
        <v>2.0303834229707718E-2</v>
      </c>
      <c r="L16" s="13" t="s">
        <v>294</v>
      </c>
      <c r="M16" s="30">
        <v>2.1265652030706406E-2</v>
      </c>
      <c r="N16" s="13" t="s">
        <v>294</v>
      </c>
      <c r="O16" s="30">
        <v>2.1061845123767853E-2</v>
      </c>
    </row>
    <row r="17" spans="1:15" x14ac:dyDescent="0.15">
      <c r="A17" s="103"/>
      <c r="B17" s="103" t="s">
        <v>226</v>
      </c>
      <c r="C17" s="111" t="s">
        <v>227</v>
      </c>
      <c r="D17" s="5" t="s">
        <v>228</v>
      </c>
      <c r="E17" s="5" t="s">
        <v>263</v>
      </c>
      <c r="F17" s="2" t="s">
        <v>26</v>
      </c>
      <c r="G17" s="31" t="s">
        <v>26</v>
      </c>
      <c r="H17" s="1" t="s">
        <v>295</v>
      </c>
      <c r="I17" s="31">
        <v>2.8891291469335556E-2</v>
      </c>
      <c r="J17" s="1" t="s">
        <v>296</v>
      </c>
      <c r="K17" s="31">
        <v>2.8833776712417603E-2</v>
      </c>
      <c r="L17" s="1" t="s">
        <v>297</v>
      </c>
      <c r="M17" s="31">
        <v>2.7188422158360481E-2</v>
      </c>
      <c r="N17" s="1" t="s">
        <v>298</v>
      </c>
      <c r="O17" s="31">
        <v>2.6835860684514046E-2</v>
      </c>
    </row>
    <row r="18" spans="1:15" x14ac:dyDescent="0.15">
      <c r="A18" s="103"/>
      <c r="B18" s="103"/>
      <c r="C18" s="111"/>
      <c r="D18" s="5" t="s">
        <v>230</v>
      </c>
      <c r="E18" s="5" t="s">
        <v>263</v>
      </c>
      <c r="F18" s="1" t="s">
        <v>26</v>
      </c>
      <c r="G18" s="31" t="s">
        <v>26</v>
      </c>
      <c r="H18" s="1" t="s">
        <v>299</v>
      </c>
      <c r="I18" s="31">
        <v>2.2320475429296494E-2</v>
      </c>
      <c r="J18" s="1" t="s">
        <v>300</v>
      </c>
      <c r="K18" s="31">
        <v>2.2155571728944778E-2</v>
      </c>
      <c r="L18" s="1" t="s">
        <v>301</v>
      </c>
      <c r="M18" s="31">
        <v>2.6371389627456665E-2</v>
      </c>
      <c r="N18" s="1" t="s">
        <v>302</v>
      </c>
      <c r="O18" s="31">
        <v>2.7242327108979225E-2</v>
      </c>
    </row>
    <row r="19" spans="1:15" x14ac:dyDescent="0.15">
      <c r="A19" s="103"/>
      <c r="B19" s="103"/>
      <c r="C19" s="32" t="s">
        <v>231</v>
      </c>
      <c r="D19" s="32" t="s">
        <v>232</v>
      </c>
      <c r="E19" s="5" t="s">
        <v>272</v>
      </c>
      <c r="F19" s="1" t="s">
        <v>26</v>
      </c>
      <c r="G19" s="31" t="s">
        <v>26</v>
      </c>
      <c r="H19" s="1" t="s">
        <v>303</v>
      </c>
      <c r="I19" s="31">
        <v>1.1395125649869442E-2</v>
      </c>
      <c r="J19" s="1" t="s">
        <v>304</v>
      </c>
      <c r="K19" s="31">
        <v>1.1779565364122391E-2</v>
      </c>
      <c r="L19" s="1" t="s">
        <v>305</v>
      </c>
      <c r="M19" s="31">
        <v>1.1656466871500015E-2</v>
      </c>
      <c r="N19" s="1" t="s">
        <v>306</v>
      </c>
      <c r="O19" s="31">
        <v>1.1871565133333206E-2</v>
      </c>
    </row>
    <row r="20" spans="1:15" x14ac:dyDescent="0.15">
      <c r="A20" s="103"/>
      <c r="B20" s="103" t="s">
        <v>234</v>
      </c>
      <c r="C20" s="32" t="s">
        <v>235</v>
      </c>
      <c r="D20" s="32" t="s">
        <v>236</v>
      </c>
      <c r="E20" s="5" t="s">
        <v>277</v>
      </c>
      <c r="F20" s="1" t="s">
        <v>26</v>
      </c>
      <c r="G20" s="31" t="s">
        <v>26</v>
      </c>
      <c r="H20" s="1" t="s">
        <v>26</v>
      </c>
      <c r="I20" s="31" t="s">
        <v>26</v>
      </c>
      <c r="J20" s="1" t="s">
        <v>307</v>
      </c>
      <c r="K20" s="31">
        <v>1.0642882436513901E-2</v>
      </c>
      <c r="L20" s="1" t="s">
        <v>308</v>
      </c>
      <c r="M20" s="31">
        <v>1.05439443141222E-2</v>
      </c>
      <c r="N20" s="1" t="s">
        <v>287</v>
      </c>
      <c r="O20" s="31">
        <v>1.0544338263571262E-2</v>
      </c>
    </row>
    <row r="21" spans="1:15" x14ac:dyDescent="0.15">
      <c r="A21" s="103"/>
      <c r="B21" s="103"/>
      <c r="C21" s="32" t="s">
        <v>237</v>
      </c>
      <c r="D21" s="5" t="s">
        <v>22</v>
      </c>
      <c r="E21" s="5" t="s">
        <v>281</v>
      </c>
      <c r="F21" s="1" t="s">
        <v>26</v>
      </c>
      <c r="G21" s="31" t="s">
        <v>26</v>
      </c>
      <c r="H21" s="1" t="s">
        <v>26</v>
      </c>
      <c r="I21" s="31" t="s">
        <v>26</v>
      </c>
      <c r="J21" s="1" t="s">
        <v>309</v>
      </c>
      <c r="K21" s="31">
        <v>2.290799655020237E-2</v>
      </c>
      <c r="L21" s="1" t="s">
        <v>310</v>
      </c>
      <c r="M21" s="31">
        <v>2.4256516247987747E-2</v>
      </c>
      <c r="N21" s="1" t="s">
        <v>311</v>
      </c>
      <c r="O21" s="31">
        <v>2.435838058590889E-2</v>
      </c>
    </row>
    <row r="22" spans="1:15" ht="12" customHeight="1" x14ac:dyDescent="0.15">
      <c r="A22" s="103"/>
      <c r="B22" s="103" t="s">
        <v>243</v>
      </c>
      <c r="C22" s="21" t="s">
        <v>244</v>
      </c>
      <c r="D22" s="5" t="s">
        <v>244</v>
      </c>
      <c r="E22" s="5" t="s">
        <v>284</v>
      </c>
      <c r="F22" s="1" t="s">
        <v>26</v>
      </c>
      <c r="G22" s="31" t="s">
        <v>26</v>
      </c>
      <c r="H22" s="1" t="s">
        <v>26</v>
      </c>
      <c r="I22" s="31" t="s">
        <v>26</v>
      </c>
      <c r="J22" s="1" t="s">
        <v>26</v>
      </c>
      <c r="K22" s="31" t="s">
        <v>26</v>
      </c>
      <c r="L22" s="1" t="s">
        <v>312</v>
      </c>
      <c r="M22" s="31">
        <v>8.6393151432275772E-3</v>
      </c>
      <c r="N22" s="1" t="s">
        <v>313</v>
      </c>
      <c r="O22" s="31">
        <v>8.5939997807145119E-3</v>
      </c>
    </row>
    <row r="23" spans="1:15" x14ac:dyDescent="0.15">
      <c r="A23" s="103"/>
      <c r="B23" s="103"/>
      <c r="C23" s="24" t="s">
        <v>245</v>
      </c>
      <c r="D23" s="5" t="s">
        <v>246</v>
      </c>
      <c r="E23" s="5" t="s">
        <v>277</v>
      </c>
      <c r="F23" s="1" t="s">
        <v>26</v>
      </c>
      <c r="G23" s="31" t="s">
        <v>26</v>
      </c>
      <c r="H23" s="1" t="s">
        <v>26</v>
      </c>
      <c r="I23" s="31" t="s">
        <v>26</v>
      </c>
      <c r="J23" s="1" t="s">
        <v>26</v>
      </c>
      <c r="K23" s="31" t="s">
        <v>26</v>
      </c>
      <c r="L23" s="1" t="s">
        <v>314</v>
      </c>
      <c r="M23" s="31">
        <v>1.1469774879515171E-2</v>
      </c>
      <c r="N23" s="1" t="s">
        <v>315</v>
      </c>
      <c r="O23" s="31">
        <v>1.1482386849820614E-2</v>
      </c>
    </row>
    <row r="24" spans="1:15" ht="12" customHeight="1" x14ac:dyDescent="0.15">
      <c r="A24" s="103"/>
      <c r="B24" s="14" t="s">
        <v>289</v>
      </c>
      <c r="C24" s="21" t="s">
        <v>240</v>
      </c>
      <c r="D24" s="21" t="s">
        <v>242</v>
      </c>
      <c r="E24" s="5" t="s">
        <v>290</v>
      </c>
      <c r="F24" s="1" t="s">
        <v>26</v>
      </c>
      <c r="G24" s="31" t="s">
        <v>26</v>
      </c>
      <c r="H24" s="1" t="s">
        <v>26</v>
      </c>
      <c r="I24" s="31" t="s">
        <v>26</v>
      </c>
      <c r="J24" s="1" t="s">
        <v>26</v>
      </c>
      <c r="K24" s="31" t="s">
        <v>26</v>
      </c>
      <c r="L24" s="1" t="s">
        <v>26</v>
      </c>
      <c r="M24" s="31" t="s">
        <v>26</v>
      </c>
      <c r="N24" s="1" t="s">
        <v>316</v>
      </c>
      <c r="O24" s="31">
        <v>2.3547809571027756E-2</v>
      </c>
    </row>
    <row r="25" spans="1:15" ht="12.75" customHeight="1" x14ac:dyDescent="0.15">
      <c r="A25" s="102" t="s">
        <v>216</v>
      </c>
      <c r="B25" s="110" t="s">
        <v>1110</v>
      </c>
      <c r="C25" s="110"/>
      <c r="D25" s="12" t="s">
        <v>256</v>
      </c>
      <c r="E25" s="12" t="s">
        <v>257</v>
      </c>
      <c r="F25" s="13" t="s">
        <v>317</v>
      </c>
      <c r="G25" s="30">
        <v>2.0481109619140625E-2</v>
      </c>
      <c r="H25" s="13" t="s">
        <v>317</v>
      </c>
      <c r="I25" s="30">
        <v>2.0457183942198753E-2</v>
      </c>
      <c r="J25" s="13" t="s">
        <v>318</v>
      </c>
      <c r="K25" s="30">
        <v>2.0429564639925957E-2</v>
      </c>
      <c r="L25" s="13" t="s">
        <v>319</v>
      </c>
      <c r="M25" s="30">
        <v>2.2000690922141075E-2</v>
      </c>
      <c r="N25" s="13" t="s">
        <v>320</v>
      </c>
      <c r="O25" s="30">
        <v>2.2042680531740189E-2</v>
      </c>
    </row>
    <row r="26" spans="1:15" x14ac:dyDescent="0.15">
      <c r="A26" s="103"/>
      <c r="B26" s="103" t="s">
        <v>226</v>
      </c>
      <c r="C26" s="111" t="s">
        <v>227</v>
      </c>
      <c r="D26" s="5" t="s">
        <v>228</v>
      </c>
      <c r="E26" s="5" t="s">
        <v>263</v>
      </c>
      <c r="F26" s="2" t="s">
        <v>26</v>
      </c>
      <c r="G26" s="31" t="s">
        <v>26</v>
      </c>
      <c r="H26" s="1" t="s">
        <v>305</v>
      </c>
      <c r="I26" s="31">
        <v>2.854609303176403E-2</v>
      </c>
      <c r="J26" s="1" t="s">
        <v>321</v>
      </c>
      <c r="K26" s="31">
        <v>2.849888987839222E-2</v>
      </c>
      <c r="L26" s="1" t="s">
        <v>287</v>
      </c>
      <c r="M26" s="31">
        <v>2.893671952188015E-2</v>
      </c>
      <c r="N26" s="1" t="s">
        <v>322</v>
      </c>
      <c r="O26" s="31">
        <v>2.8840485960245132E-2</v>
      </c>
    </row>
    <row r="27" spans="1:15" x14ac:dyDescent="0.15">
      <c r="A27" s="103"/>
      <c r="B27" s="103"/>
      <c r="C27" s="111"/>
      <c r="D27" s="5" t="s">
        <v>230</v>
      </c>
      <c r="E27" s="5" t="s">
        <v>263</v>
      </c>
      <c r="F27" s="1" t="s">
        <v>26</v>
      </c>
      <c r="G27" s="31" t="s">
        <v>26</v>
      </c>
      <c r="H27" s="1" t="s">
        <v>323</v>
      </c>
      <c r="I27" s="31">
        <v>3.7457685917615891E-2</v>
      </c>
      <c r="J27" s="1" t="s">
        <v>274</v>
      </c>
      <c r="K27" s="31">
        <v>3.7490140646696091E-2</v>
      </c>
      <c r="L27" s="1" t="s">
        <v>314</v>
      </c>
      <c r="M27" s="31">
        <v>3.6105386912822723E-2</v>
      </c>
      <c r="N27" s="1" t="s">
        <v>315</v>
      </c>
      <c r="O27" s="31">
        <v>3.5641890019178391E-2</v>
      </c>
    </row>
    <row r="28" spans="1:15" x14ac:dyDescent="0.15">
      <c r="A28" s="103"/>
      <c r="B28" s="103"/>
      <c r="C28" s="32" t="s">
        <v>231</v>
      </c>
      <c r="D28" s="32" t="s">
        <v>232</v>
      </c>
      <c r="E28" s="5" t="s">
        <v>272</v>
      </c>
      <c r="F28" s="1" t="s">
        <v>26</v>
      </c>
      <c r="G28" s="31" t="s">
        <v>26</v>
      </c>
      <c r="H28" s="1" t="s">
        <v>287</v>
      </c>
      <c r="I28" s="31">
        <v>1.2749728746712208E-2</v>
      </c>
      <c r="J28" s="1" t="s">
        <v>324</v>
      </c>
      <c r="K28" s="31">
        <v>1.2791271321475506E-2</v>
      </c>
      <c r="L28" s="1" t="s">
        <v>325</v>
      </c>
      <c r="M28" s="31">
        <v>1.2955505400896072E-2</v>
      </c>
      <c r="N28" s="1" t="s">
        <v>323</v>
      </c>
      <c r="O28" s="31">
        <v>1.3008519075810909E-2</v>
      </c>
    </row>
    <row r="29" spans="1:15" x14ac:dyDescent="0.15">
      <c r="A29" s="103"/>
      <c r="B29" s="103" t="s">
        <v>234</v>
      </c>
      <c r="C29" s="32" t="s">
        <v>235</v>
      </c>
      <c r="D29" s="32" t="s">
        <v>236</v>
      </c>
      <c r="E29" s="5" t="s">
        <v>277</v>
      </c>
      <c r="F29" s="1" t="s">
        <v>26</v>
      </c>
      <c r="G29" s="31" t="s">
        <v>26</v>
      </c>
      <c r="H29" s="1" t="s">
        <v>26</v>
      </c>
      <c r="I29" s="31" t="s">
        <v>26</v>
      </c>
      <c r="J29" s="1" t="s">
        <v>307</v>
      </c>
      <c r="K29" s="31">
        <v>1.1001264676451683E-2</v>
      </c>
      <c r="L29" s="1" t="s">
        <v>326</v>
      </c>
      <c r="M29" s="31">
        <v>1.1074290610849857E-2</v>
      </c>
      <c r="N29" s="1" t="s">
        <v>326</v>
      </c>
      <c r="O29" s="31">
        <v>1.1162646114826202E-2</v>
      </c>
    </row>
    <row r="30" spans="1:15" x14ac:dyDescent="0.15">
      <c r="A30" s="103"/>
      <c r="B30" s="103"/>
      <c r="C30" s="32" t="s">
        <v>237</v>
      </c>
      <c r="D30" s="5" t="s">
        <v>22</v>
      </c>
      <c r="E30" s="5" t="s">
        <v>281</v>
      </c>
      <c r="F30" s="1" t="s">
        <v>26</v>
      </c>
      <c r="G30" s="31" t="s">
        <v>26</v>
      </c>
      <c r="H30" s="1" t="s">
        <v>26</v>
      </c>
      <c r="I30" s="31" t="s">
        <v>26</v>
      </c>
      <c r="J30" s="1" t="s">
        <v>327</v>
      </c>
      <c r="K30" s="31">
        <v>2.1317273378372192E-2</v>
      </c>
      <c r="L30" s="1" t="s">
        <v>328</v>
      </c>
      <c r="M30" s="31">
        <v>2.4259580299258232E-2</v>
      </c>
      <c r="N30" s="1" t="s">
        <v>329</v>
      </c>
      <c r="O30" s="31">
        <v>2.4106323719024658E-2</v>
      </c>
    </row>
    <row r="31" spans="1:15" ht="12" customHeight="1" x14ac:dyDescent="0.15">
      <c r="A31" s="103"/>
      <c r="B31" s="103" t="s">
        <v>243</v>
      </c>
      <c r="C31" s="21" t="s">
        <v>244</v>
      </c>
      <c r="D31" s="5" t="s">
        <v>244</v>
      </c>
      <c r="E31" s="5" t="s">
        <v>284</v>
      </c>
      <c r="F31" s="1" t="s">
        <v>26</v>
      </c>
      <c r="G31" s="31" t="s">
        <v>26</v>
      </c>
      <c r="H31" s="1" t="s">
        <v>26</v>
      </c>
      <c r="I31" s="31" t="s">
        <v>26</v>
      </c>
      <c r="J31" s="1" t="s">
        <v>26</v>
      </c>
      <c r="K31" s="31" t="s">
        <v>26</v>
      </c>
      <c r="L31" s="1" t="s">
        <v>330</v>
      </c>
      <c r="M31" s="31">
        <v>8.9591899886727333E-3</v>
      </c>
      <c r="N31" s="1" t="s">
        <v>330</v>
      </c>
      <c r="O31" s="31">
        <v>8.9288223534822464E-3</v>
      </c>
    </row>
    <row r="32" spans="1:15" x14ac:dyDescent="0.15">
      <c r="A32" s="103"/>
      <c r="B32" s="103"/>
      <c r="C32" s="24" t="s">
        <v>245</v>
      </c>
      <c r="D32" s="5" t="s">
        <v>246</v>
      </c>
      <c r="E32" s="5" t="s">
        <v>277</v>
      </c>
      <c r="F32" s="1" t="s">
        <v>26</v>
      </c>
      <c r="G32" s="31" t="s">
        <v>26</v>
      </c>
      <c r="H32" s="1" t="s">
        <v>26</v>
      </c>
      <c r="I32" s="31" t="s">
        <v>26</v>
      </c>
      <c r="J32" s="1" t="s">
        <v>26</v>
      </c>
      <c r="K32" s="31" t="s">
        <v>26</v>
      </c>
      <c r="L32" s="1" t="s">
        <v>331</v>
      </c>
      <c r="M32" s="31">
        <v>1.4534074813127518E-2</v>
      </c>
      <c r="N32" s="1" t="s">
        <v>325</v>
      </c>
      <c r="O32" s="31">
        <v>1.4420688152313232E-2</v>
      </c>
    </row>
    <row r="33" spans="1:15" ht="12" customHeight="1" x14ac:dyDescent="0.15">
      <c r="A33" s="103"/>
      <c r="B33" s="14" t="s">
        <v>289</v>
      </c>
      <c r="C33" s="21" t="s">
        <v>240</v>
      </c>
      <c r="D33" s="21" t="s">
        <v>242</v>
      </c>
      <c r="E33" s="5" t="s">
        <v>290</v>
      </c>
      <c r="F33" s="1" t="s">
        <v>26</v>
      </c>
      <c r="G33" s="31" t="s">
        <v>26</v>
      </c>
      <c r="H33" s="1" t="s">
        <v>26</v>
      </c>
      <c r="I33" s="31" t="s">
        <v>26</v>
      </c>
      <c r="J33" s="1" t="s">
        <v>26</v>
      </c>
      <c r="K33" s="31" t="s">
        <v>26</v>
      </c>
      <c r="L33" s="1" t="s">
        <v>26</v>
      </c>
      <c r="M33" s="31" t="s">
        <v>26</v>
      </c>
      <c r="N33" s="1" t="s">
        <v>332</v>
      </c>
      <c r="O33" s="31">
        <v>2.0720409229397774E-2</v>
      </c>
    </row>
    <row r="34" spans="1:15" ht="12.75" customHeight="1" x14ac:dyDescent="0.15">
      <c r="A34" s="102" t="s">
        <v>217</v>
      </c>
      <c r="B34" s="110" t="s">
        <v>1110</v>
      </c>
      <c r="C34" s="110"/>
      <c r="D34" s="12" t="s">
        <v>256</v>
      </c>
      <c r="E34" s="12" t="s">
        <v>257</v>
      </c>
      <c r="F34" s="13" t="s">
        <v>333</v>
      </c>
      <c r="G34" s="30">
        <v>2.1256983280181885E-2</v>
      </c>
      <c r="H34" s="13" t="s">
        <v>334</v>
      </c>
      <c r="I34" s="30">
        <v>2.1055176854133606E-2</v>
      </c>
      <c r="J34" s="13" t="s">
        <v>334</v>
      </c>
      <c r="K34" s="30">
        <v>2.1046619862318039E-2</v>
      </c>
      <c r="L34" s="13" t="s">
        <v>335</v>
      </c>
      <c r="M34" s="30">
        <v>2.1852876991033554E-2</v>
      </c>
      <c r="N34" s="13" t="s">
        <v>336</v>
      </c>
      <c r="O34" s="30">
        <v>2.1958477795124054E-2</v>
      </c>
    </row>
    <row r="35" spans="1:15" x14ac:dyDescent="0.15">
      <c r="A35" s="103"/>
      <c r="B35" s="103" t="s">
        <v>226</v>
      </c>
      <c r="C35" s="111" t="s">
        <v>227</v>
      </c>
      <c r="D35" s="5" t="s">
        <v>228</v>
      </c>
      <c r="E35" s="5" t="s">
        <v>263</v>
      </c>
      <c r="F35" s="2" t="s">
        <v>26</v>
      </c>
      <c r="G35" s="31" t="s">
        <v>26</v>
      </c>
      <c r="H35" s="1" t="s">
        <v>321</v>
      </c>
      <c r="I35" s="31">
        <v>2.8647635132074356E-2</v>
      </c>
      <c r="J35" s="1" t="s">
        <v>321</v>
      </c>
      <c r="K35" s="31">
        <v>2.903975173830986E-2</v>
      </c>
      <c r="L35" s="1" t="s">
        <v>337</v>
      </c>
      <c r="M35" s="31">
        <v>2.9343852773308754E-2</v>
      </c>
      <c r="N35" s="1" t="s">
        <v>274</v>
      </c>
      <c r="O35" s="31">
        <v>2.9458018019795418E-2</v>
      </c>
    </row>
    <row r="36" spans="1:15" x14ac:dyDescent="0.15">
      <c r="A36" s="103"/>
      <c r="B36" s="103"/>
      <c r="C36" s="111"/>
      <c r="D36" s="5" t="s">
        <v>230</v>
      </c>
      <c r="E36" s="5" t="s">
        <v>263</v>
      </c>
      <c r="F36" s="1" t="s">
        <v>26</v>
      </c>
      <c r="G36" s="31" t="s">
        <v>26</v>
      </c>
      <c r="H36" s="1" t="s">
        <v>331</v>
      </c>
      <c r="I36" s="31">
        <v>3.5306889563798904E-2</v>
      </c>
      <c r="J36" s="1" t="s">
        <v>315</v>
      </c>
      <c r="K36" s="31">
        <v>3.4764107316732407E-2</v>
      </c>
      <c r="L36" s="1" t="s">
        <v>305</v>
      </c>
      <c r="M36" s="31">
        <v>3.5935860127210617E-2</v>
      </c>
      <c r="N36" s="1" t="s">
        <v>331</v>
      </c>
      <c r="O36" s="31">
        <v>3.6447241902351379E-2</v>
      </c>
    </row>
    <row r="37" spans="1:15" x14ac:dyDescent="0.15">
      <c r="A37" s="103"/>
      <c r="B37" s="103"/>
      <c r="C37" s="32" t="s">
        <v>231</v>
      </c>
      <c r="D37" s="32" t="s">
        <v>232</v>
      </c>
      <c r="E37" s="5" t="s">
        <v>272</v>
      </c>
      <c r="F37" s="1" t="s">
        <v>26</v>
      </c>
      <c r="G37" s="31" t="s">
        <v>26</v>
      </c>
      <c r="H37" s="1" t="s">
        <v>338</v>
      </c>
      <c r="I37" s="31">
        <v>1.2156804092228413E-2</v>
      </c>
      <c r="J37" s="1" t="s">
        <v>339</v>
      </c>
      <c r="K37" s="31">
        <v>1.2258308939635754E-2</v>
      </c>
      <c r="L37" s="1" t="s">
        <v>340</v>
      </c>
      <c r="M37" s="31">
        <v>1.2436907738447189E-2</v>
      </c>
      <c r="N37" s="1" t="s">
        <v>339</v>
      </c>
      <c r="O37" s="31">
        <v>1.2590555474162102E-2</v>
      </c>
    </row>
    <row r="38" spans="1:15" x14ac:dyDescent="0.15">
      <c r="A38" s="103"/>
      <c r="B38" s="103" t="s">
        <v>234</v>
      </c>
      <c r="C38" s="32" t="s">
        <v>235</v>
      </c>
      <c r="D38" s="32" t="s">
        <v>236</v>
      </c>
      <c r="E38" s="5" t="s">
        <v>277</v>
      </c>
      <c r="F38" s="1" t="s">
        <v>26</v>
      </c>
      <c r="G38" s="31" t="s">
        <v>26</v>
      </c>
      <c r="H38" s="1" t="s">
        <v>26</v>
      </c>
      <c r="I38" s="31" t="s">
        <v>26</v>
      </c>
      <c r="J38" s="1" t="s">
        <v>323</v>
      </c>
      <c r="K38" s="31">
        <v>1.1205405928194523E-2</v>
      </c>
      <c r="L38" s="1" t="s">
        <v>314</v>
      </c>
      <c r="M38" s="31">
        <v>1.1580144055187702E-2</v>
      </c>
      <c r="N38" s="1" t="s">
        <v>314</v>
      </c>
      <c r="O38" s="31">
        <v>1.1675991117954254E-2</v>
      </c>
    </row>
    <row r="39" spans="1:15" x14ac:dyDescent="0.15">
      <c r="A39" s="103"/>
      <c r="B39" s="103"/>
      <c r="C39" s="32" t="s">
        <v>237</v>
      </c>
      <c r="D39" s="5" t="s">
        <v>22</v>
      </c>
      <c r="E39" s="5" t="s">
        <v>281</v>
      </c>
      <c r="F39" s="1" t="s">
        <v>26</v>
      </c>
      <c r="G39" s="31" t="s">
        <v>26</v>
      </c>
      <c r="H39" s="1" t="s">
        <v>26</v>
      </c>
      <c r="I39" s="31" t="s">
        <v>26</v>
      </c>
      <c r="J39" s="1" t="s">
        <v>341</v>
      </c>
      <c r="K39" s="31">
        <v>2.2917453199625015E-2</v>
      </c>
      <c r="L39" s="1" t="s">
        <v>342</v>
      </c>
      <c r="M39" s="31">
        <v>2.3925498127937317E-2</v>
      </c>
      <c r="N39" s="1" t="s">
        <v>343</v>
      </c>
      <c r="O39" s="31">
        <v>2.3826148360967636E-2</v>
      </c>
    </row>
    <row r="40" spans="1:15" ht="12" customHeight="1" x14ac:dyDescent="0.15">
      <c r="A40" s="103"/>
      <c r="B40" s="103" t="s">
        <v>243</v>
      </c>
      <c r="C40" s="21" t="s">
        <v>244</v>
      </c>
      <c r="D40" s="5" t="s">
        <v>244</v>
      </c>
      <c r="E40" s="5" t="s">
        <v>284</v>
      </c>
      <c r="F40" s="1" t="s">
        <v>26</v>
      </c>
      <c r="G40" s="31" t="s">
        <v>26</v>
      </c>
      <c r="H40" s="1" t="s">
        <v>26</v>
      </c>
      <c r="I40" s="31" t="s">
        <v>26</v>
      </c>
      <c r="J40" s="1" t="s">
        <v>26</v>
      </c>
      <c r="K40" s="31" t="s">
        <v>26</v>
      </c>
      <c r="L40" s="1" t="s">
        <v>288</v>
      </c>
      <c r="M40" s="31">
        <v>9.7407130524516106E-3</v>
      </c>
      <c r="N40" s="1" t="s">
        <v>288</v>
      </c>
      <c r="O40" s="31">
        <v>9.6709486097097397E-3</v>
      </c>
    </row>
    <row r="41" spans="1:15" x14ac:dyDescent="0.15">
      <c r="A41" s="103"/>
      <c r="B41" s="103"/>
      <c r="C41" s="24" t="s">
        <v>245</v>
      </c>
      <c r="D41" s="5" t="s">
        <v>246</v>
      </c>
      <c r="E41" s="5" t="s">
        <v>277</v>
      </c>
      <c r="F41" s="1" t="s">
        <v>26</v>
      </c>
      <c r="G41" s="31" t="s">
        <v>26</v>
      </c>
      <c r="H41" s="1" t="s">
        <v>26</v>
      </c>
      <c r="I41" s="31" t="s">
        <v>26</v>
      </c>
      <c r="J41" s="1" t="s">
        <v>26</v>
      </c>
      <c r="K41" s="31" t="s">
        <v>26</v>
      </c>
      <c r="L41" s="1" t="s">
        <v>344</v>
      </c>
      <c r="M41" s="31">
        <v>1.4490664936602116E-2</v>
      </c>
      <c r="N41" s="1" t="s">
        <v>322</v>
      </c>
      <c r="O41" s="31">
        <v>1.4564817771315575E-2</v>
      </c>
    </row>
    <row r="42" spans="1:15" ht="12" customHeight="1" x14ac:dyDescent="0.15">
      <c r="A42" s="103"/>
      <c r="B42" s="14" t="s">
        <v>289</v>
      </c>
      <c r="C42" s="21" t="s">
        <v>240</v>
      </c>
      <c r="D42" s="21" t="s">
        <v>242</v>
      </c>
      <c r="E42" s="5" t="s">
        <v>290</v>
      </c>
      <c r="F42" s="1" t="s">
        <v>26</v>
      </c>
      <c r="G42" s="31" t="s">
        <v>26</v>
      </c>
      <c r="H42" s="1" t="s">
        <v>26</v>
      </c>
      <c r="I42" s="31" t="s">
        <v>26</v>
      </c>
      <c r="J42" s="1" t="s">
        <v>26</v>
      </c>
      <c r="K42" s="31" t="s">
        <v>26</v>
      </c>
      <c r="L42" s="1" t="s">
        <v>26</v>
      </c>
      <c r="M42" s="31" t="s">
        <v>26</v>
      </c>
      <c r="N42" s="1" t="s">
        <v>345</v>
      </c>
      <c r="O42" s="31">
        <v>2.1909110248088837E-2</v>
      </c>
    </row>
    <row r="43" spans="1:15" ht="12.75" customHeight="1" x14ac:dyDescent="0.15">
      <c r="A43" s="102" t="s">
        <v>218</v>
      </c>
      <c r="B43" s="110" t="s">
        <v>1110</v>
      </c>
      <c r="C43" s="110"/>
      <c r="D43" s="12" t="s">
        <v>256</v>
      </c>
      <c r="E43" s="12" t="s">
        <v>257</v>
      </c>
      <c r="F43" s="13" t="s">
        <v>346</v>
      </c>
      <c r="G43" s="30">
        <v>2.2237466648221016E-2</v>
      </c>
      <c r="H43" s="13" t="s">
        <v>347</v>
      </c>
      <c r="I43" s="30">
        <v>2.2019077092409134E-2</v>
      </c>
      <c r="J43" s="13" t="s">
        <v>347</v>
      </c>
      <c r="K43" s="30">
        <v>2.1867232397198677E-2</v>
      </c>
      <c r="L43" s="13" t="s">
        <v>348</v>
      </c>
      <c r="M43" s="30">
        <v>2.2873697802424431E-2</v>
      </c>
      <c r="N43" s="13" t="s">
        <v>349</v>
      </c>
      <c r="O43" s="30">
        <v>2.2779382765293121E-2</v>
      </c>
    </row>
    <row r="44" spans="1:15" x14ac:dyDescent="0.15">
      <c r="A44" s="103"/>
      <c r="B44" s="103" t="s">
        <v>226</v>
      </c>
      <c r="C44" s="111" t="s">
        <v>227</v>
      </c>
      <c r="D44" s="5" t="s">
        <v>228</v>
      </c>
      <c r="E44" s="5" t="s">
        <v>263</v>
      </c>
      <c r="F44" s="2" t="s">
        <v>26</v>
      </c>
      <c r="G44" s="31" t="s">
        <v>26</v>
      </c>
      <c r="H44" s="1" t="s">
        <v>350</v>
      </c>
      <c r="I44" s="31">
        <v>2.8031349182128906E-2</v>
      </c>
      <c r="J44" s="1" t="s">
        <v>351</v>
      </c>
      <c r="K44" s="31">
        <v>2.8313329443335533E-2</v>
      </c>
      <c r="L44" s="1" t="s">
        <v>352</v>
      </c>
      <c r="M44" s="31">
        <v>2.8346767649054527E-2</v>
      </c>
      <c r="N44" s="1" t="s">
        <v>352</v>
      </c>
      <c r="O44" s="31">
        <v>2.8149154037237167E-2</v>
      </c>
    </row>
    <row r="45" spans="1:15" x14ac:dyDescent="0.15">
      <c r="A45" s="103"/>
      <c r="B45" s="103"/>
      <c r="C45" s="111"/>
      <c r="D45" s="5" t="s">
        <v>230</v>
      </c>
      <c r="E45" s="5" t="s">
        <v>263</v>
      </c>
      <c r="F45" s="1" t="s">
        <v>26</v>
      </c>
      <c r="G45" s="31" t="s">
        <v>26</v>
      </c>
      <c r="H45" s="1" t="s">
        <v>341</v>
      </c>
      <c r="I45" s="31">
        <v>4.1472800076007843E-2</v>
      </c>
      <c r="J45" s="1" t="s">
        <v>353</v>
      </c>
      <c r="K45" s="31">
        <v>4.1876211762428284E-2</v>
      </c>
      <c r="L45" s="1" t="s">
        <v>354</v>
      </c>
      <c r="M45" s="31">
        <v>4.1159983724355698E-2</v>
      </c>
      <c r="N45" s="1" t="s">
        <v>310</v>
      </c>
      <c r="O45" s="31">
        <v>4.2272437363862991E-2</v>
      </c>
    </row>
    <row r="46" spans="1:15" x14ac:dyDescent="0.15">
      <c r="A46" s="103"/>
      <c r="B46" s="103"/>
      <c r="C46" s="32" t="s">
        <v>231</v>
      </c>
      <c r="D46" s="32" t="s">
        <v>232</v>
      </c>
      <c r="E46" s="5" t="s">
        <v>272</v>
      </c>
      <c r="F46" s="1" t="s">
        <v>26</v>
      </c>
      <c r="G46" s="31" t="s">
        <v>26</v>
      </c>
      <c r="H46" s="1" t="s">
        <v>355</v>
      </c>
      <c r="I46" s="31">
        <v>1.3716566376388073E-2</v>
      </c>
      <c r="J46" s="1" t="s">
        <v>356</v>
      </c>
      <c r="K46" s="31">
        <v>1.4047908596694469E-2</v>
      </c>
      <c r="L46" s="1" t="s">
        <v>357</v>
      </c>
      <c r="M46" s="31">
        <v>1.4380251057446003E-2</v>
      </c>
      <c r="N46" s="1" t="s">
        <v>358</v>
      </c>
      <c r="O46" s="31">
        <v>1.4562633819878101E-2</v>
      </c>
    </row>
    <row r="47" spans="1:15" x14ac:dyDescent="0.15">
      <c r="A47" s="103"/>
      <c r="B47" s="103" t="s">
        <v>234</v>
      </c>
      <c r="C47" s="32" t="s">
        <v>235</v>
      </c>
      <c r="D47" s="32" t="s">
        <v>236</v>
      </c>
      <c r="E47" s="5" t="s">
        <v>277</v>
      </c>
      <c r="F47" s="1" t="s">
        <v>26</v>
      </c>
      <c r="G47" s="31" t="s">
        <v>26</v>
      </c>
      <c r="H47" s="1" t="s">
        <v>26</v>
      </c>
      <c r="I47" s="31" t="s">
        <v>26</v>
      </c>
      <c r="J47" s="1" t="s">
        <v>325</v>
      </c>
      <c r="K47" s="31">
        <v>1.1723967269062996E-2</v>
      </c>
      <c r="L47" s="1" t="s">
        <v>306</v>
      </c>
      <c r="M47" s="31">
        <v>1.1980483308434486E-2</v>
      </c>
      <c r="N47" s="1" t="s">
        <v>315</v>
      </c>
      <c r="O47" s="31">
        <v>1.1881540529429913E-2</v>
      </c>
    </row>
    <row r="48" spans="1:15" x14ac:dyDescent="0.15">
      <c r="A48" s="103"/>
      <c r="B48" s="103"/>
      <c r="C48" s="32" t="s">
        <v>237</v>
      </c>
      <c r="D48" s="5" t="s">
        <v>22</v>
      </c>
      <c r="E48" s="5" t="s">
        <v>281</v>
      </c>
      <c r="F48" s="1" t="s">
        <v>26</v>
      </c>
      <c r="G48" s="31" t="s">
        <v>26</v>
      </c>
      <c r="H48" s="1" t="s">
        <v>26</v>
      </c>
      <c r="I48" s="31" t="s">
        <v>26</v>
      </c>
      <c r="J48" s="1" t="s">
        <v>359</v>
      </c>
      <c r="K48" s="31">
        <v>2.1459178999066353E-2</v>
      </c>
      <c r="L48" s="1" t="s">
        <v>360</v>
      </c>
      <c r="M48" s="31">
        <v>2.272910438477993E-2</v>
      </c>
      <c r="N48" s="1" t="s">
        <v>361</v>
      </c>
      <c r="O48" s="31">
        <v>2.3118803277611732E-2</v>
      </c>
    </row>
    <row r="49" spans="1:15" ht="12" customHeight="1" x14ac:dyDescent="0.15">
      <c r="A49" s="103"/>
      <c r="B49" s="103" t="s">
        <v>243</v>
      </c>
      <c r="C49" s="21" t="s">
        <v>244</v>
      </c>
      <c r="D49" s="5" t="s">
        <v>244</v>
      </c>
      <c r="E49" s="5" t="s">
        <v>284</v>
      </c>
      <c r="F49" s="1" t="s">
        <v>26</v>
      </c>
      <c r="G49" s="31" t="s">
        <v>26</v>
      </c>
      <c r="H49" s="1" t="s">
        <v>26</v>
      </c>
      <c r="I49" s="31" t="s">
        <v>26</v>
      </c>
      <c r="J49" s="1" t="s">
        <v>26</v>
      </c>
      <c r="K49" s="31" t="s">
        <v>26</v>
      </c>
      <c r="L49" s="1" t="s">
        <v>362</v>
      </c>
      <c r="M49" s="31">
        <v>9.7857089713215828E-3</v>
      </c>
      <c r="N49" s="1" t="s">
        <v>322</v>
      </c>
      <c r="O49" s="31">
        <v>9.8300669342279434E-3</v>
      </c>
    </row>
    <row r="50" spans="1:15" x14ac:dyDescent="0.15">
      <c r="A50" s="103"/>
      <c r="B50" s="103"/>
      <c r="C50" s="24" t="s">
        <v>245</v>
      </c>
      <c r="D50" s="5" t="s">
        <v>246</v>
      </c>
      <c r="E50" s="5" t="s">
        <v>277</v>
      </c>
      <c r="F50" s="1" t="s">
        <v>26</v>
      </c>
      <c r="G50" s="31" t="s">
        <v>26</v>
      </c>
      <c r="H50" s="1" t="s">
        <v>26</v>
      </c>
      <c r="I50" s="31" t="s">
        <v>26</v>
      </c>
      <c r="J50" s="1" t="s">
        <v>26</v>
      </c>
      <c r="K50" s="31" t="s">
        <v>26</v>
      </c>
      <c r="L50" s="1" t="s">
        <v>363</v>
      </c>
      <c r="M50" s="31">
        <v>1.7438782379031181E-2</v>
      </c>
      <c r="N50" s="1" t="s">
        <v>364</v>
      </c>
      <c r="O50" s="31">
        <v>1.7592813819646835E-2</v>
      </c>
    </row>
    <row r="51" spans="1:15" ht="12" customHeight="1" x14ac:dyDescent="0.15">
      <c r="A51" s="103"/>
      <c r="B51" s="14" t="s">
        <v>289</v>
      </c>
      <c r="C51" s="21" t="s">
        <v>240</v>
      </c>
      <c r="D51" s="21" t="s">
        <v>242</v>
      </c>
      <c r="E51" s="5" t="s">
        <v>290</v>
      </c>
      <c r="F51" s="1" t="s">
        <v>26</v>
      </c>
      <c r="G51" s="31" t="s">
        <v>26</v>
      </c>
      <c r="H51" s="1" t="s">
        <v>26</v>
      </c>
      <c r="I51" s="31" t="s">
        <v>26</v>
      </c>
      <c r="J51" s="1" t="s">
        <v>26</v>
      </c>
      <c r="K51" s="31" t="s">
        <v>26</v>
      </c>
      <c r="L51" s="1" t="s">
        <v>26</v>
      </c>
      <c r="M51" s="31" t="s">
        <v>26</v>
      </c>
      <c r="N51" s="1" t="s">
        <v>365</v>
      </c>
      <c r="O51" s="31">
        <v>2.2612327709794044E-2</v>
      </c>
    </row>
    <row r="52" spans="1:15" ht="12.75" customHeight="1" x14ac:dyDescent="0.15">
      <c r="A52" s="102" t="s">
        <v>219</v>
      </c>
      <c r="B52" s="110" t="s">
        <v>1110</v>
      </c>
      <c r="C52" s="110"/>
      <c r="D52" s="12" t="s">
        <v>256</v>
      </c>
      <c r="E52" s="12" t="s">
        <v>257</v>
      </c>
      <c r="F52" s="13" t="s">
        <v>366</v>
      </c>
      <c r="G52" s="30">
        <v>1.7818251624703407E-2</v>
      </c>
      <c r="H52" s="13" t="s">
        <v>367</v>
      </c>
      <c r="I52" s="30">
        <v>1.7919842153787613E-2</v>
      </c>
      <c r="J52" s="13" t="s">
        <v>367</v>
      </c>
      <c r="K52" s="30">
        <v>1.7793793231248856E-2</v>
      </c>
      <c r="L52" s="13" t="s">
        <v>368</v>
      </c>
      <c r="M52" s="30">
        <v>1.7554650083184242E-2</v>
      </c>
      <c r="N52" s="13" t="s">
        <v>369</v>
      </c>
      <c r="O52" s="30">
        <v>1.7622901126742363E-2</v>
      </c>
    </row>
    <row r="53" spans="1:15" x14ac:dyDescent="0.15">
      <c r="A53" s="103"/>
      <c r="B53" s="103" t="s">
        <v>226</v>
      </c>
      <c r="C53" s="111" t="s">
        <v>227</v>
      </c>
      <c r="D53" s="5" t="s">
        <v>228</v>
      </c>
      <c r="E53" s="5" t="s">
        <v>263</v>
      </c>
      <c r="F53" s="2" t="s">
        <v>26</v>
      </c>
      <c r="G53" s="31" t="s">
        <v>26</v>
      </c>
      <c r="H53" s="1" t="s">
        <v>274</v>
      </c>
      <c r="I53" s="31">
        <v>2.0946962758898735E-2</v>
      </c>
      <c r="J53" s="1" t="s">
        <v>326</v>
      </c>
      <c r="K53" s="31">
        <v>2.1321143954992294E-2</v>
      </c>
      <c r="L53" s="1" t="s">
        <v>306</v>
      </c>
      <c r="M53" s="31">
        <v>2.0365176722407341E-2</v>
      </c>
      <c r="N53" s="1" t="s">
        <v>306</v>
      </c>
      <c r="O53" s="31">
        <v>2.0443392917513847E-2</v>
      </c>
    </row>
    <row r="54" spans="1:15" x14ac:dyDescent="0.15">
      <c r="A54" s="103"/>
      <c r="B54" s="103"/>
      <c r="C54" s="111"/>
      <c r="D54" s="5" t="s">
        <v>230</v>
      </c>
      <c r="E54" s="5" t="s">
        <v>263</v>
      </c>
      <c r="F54" s="1" t="s">
        <v>26</v>
      </c>
      <c r="G54" s="31" t="s">
        <v>26</v>
      </c>
      <c r="H54" s="1" t="s">
        <v>275</v>
      </c>
      <c r="I54" s="31">
        <v>3.4800566732883453E-2</v>
      </c>
      <c r="J54" s="1" t="s">
        <v>370</v>
      </c>
      <c r="K54" s="31">
        <v>3.3545665442943573E-2</v>
      </c>
      <c r="L54" s="1" t="s">
        <v>325</v>
      </c>
      <c r="M54" s="31">
        <v>4.0586270391941071E-2</v>
      </c>
      <c r="N54" s="1" t="s">
        <v>325</v>
      </c>
      <c r="O54" s="31">
        <v>3.9956185966730118E-2</v>
      </c>
    </row>
    <row r="55" spans="1:15" x14ac:dyDescent="0.15">
      <c r="A55" s="103"/>
      <c r="B55" s="103"/>
      <c r="C55" s="32" t="s">
        <v>231</v>
      </c>
      <c r="D55" s="32" t="s">
        <v>232</v>
      </c>
      <c r="E55" s="5" t="s">
        <v>272</v>
      </c>
      <c r="F55" s="1" t="s">
        <v>26</v>
      </c>
      <c r="G55" s="31" t="s">
        <v>26</v>
      </c>
      <c r="H55" s="1" t="s">
        <v>371</v>
      </c>
      <c r="I55" s="31">
        <v>1.0736214928328991E-2</v>
      </c>
      <c r="J55" s="1" t="s">
        <v>369</v>
      </c>
      <c r="K55" s="31">
        <v>1.0604589246213436E-2</v>
      </c>
      <c r="L55" s="1" t="s">
        <v>325</v>
      </c>
      <c r="M55" s="31">
        <v>1.1240385472774506E-2</v>
      </c>
      <c r="N55" s="1" t="s">
        <v>325</v>
      </c>
      <c r="O55" s="31">
        <v>1.1491323821246624E-2</v>
      </c>
    </row>
    <row r="56" spans="1:15" x14ac:dyDescent="0.15">
      <c r="A56" s="103"/>
      <c r="B56" s="103" t="s">
        <v>234</v>
      </c>
      <c r="C56" s="32" t="s">
        <v>235</v>
      </c>
      <c r="D56" s="32" t="s">
        <v>236</v>
      </c>
      <c r="E56" s="5" t="s">
        <v>277</v>
      </c>
      <c r="F56" s="1" t="s">
        <v>26</v>
      </c>
      <c r="G56" s="31" t="s">
        <v>26</v>
      </c>
      <c r="H56" s="1" t="s">
        <v>26</v>
      </c>
      <c r="I56" s="31" t="s">
        <v>26</v>
      </c>
      <c r="J56" s="1" t="s">
        <v>314</v>
      </c>
      <c r="K56" s="31">
        <v>9.8418993875384331E-3</v>
      </c>
      <c r="L56" s="1" t="s">
        <v>337</v>
      </c>
      <c r="M56" s="31">
        <v>9.4941882416605949E-3</v>
      </c>
      <c r="N56" s="1" t="s">
        <v>337</v>
      </c>
      <c r="O56" s="31">
        <v>9.5548443496227264E-3</v>
      </c>
    </row>
    <row r="57" spans="1:15" x14ac:dyDescent="0.15">
      <c r="A57" s="103"/>
      <c r="B57" s="103"/>
      <c r="C57" s="32" t="s">
        <v>237</v>
      </c>
      <c r="D57" s="5" t="s">
        <v>22</v>
      </c>
      <c r="E57" s="5" t="s">
        <v>281</v>
      </c>
      <c r="F57" s="1" t="s">
        <v>26</v>
      </c>
      <c r="G57" s="31" t="s">
        <v>26</v>
      </c>
      <c r="H57" s="1" t="s">
        <v>26</v>
      </c>
      <c r="I57" s="31" t="s">
        <v>26</v>
      </c>
      <c r="J57" s="1" t="s">
        <v>372</v>
      </c>
      <c r="K57" s="31">
        <v>2.0032024011015892E-2</v>
      </c>
      <c r="L57" s="1" t="s">
        <v>373</v>
      </c>
      <c r="M57" s="31">
        <v>2.0978432148694992E-2</v>
      </c>
      <c r="N57" s="1" t="s">
        <v>373</v>
      </c>
      <c r="O57" s="31">
        <v>2.0905274897813797E-2</v>
      </c>
    </row>
    <row r="58" spans="1:15" ht="12" customHeight="1" x14ac:dyDescent="0.15">
      <c r="A58" s="103"/>
      <c r="B58" s="103" t="s">
        <v>243</v>
      </c>
      <c r="C58" s="21" t="s">
        <v>244</v>
      </c>
      <c r="D58" s="5" t="s">
        <v>244</v>
      </c>
      <c r="E58" s="5" t="s">
        <v>284</v>
      </c>
      <c r="F58" s="1" t="s">
        <v>26</v>
      </c>
      <c r="G58" s="31" t="s">
        <v>26</v>
      </c>
      <c r="H58" s="1" t="s">
        <v>26</v>
      </c>
      <c r="I58" s="31" t="s">
        <v>26</v>
      </c>
      <c r="J58" s="1" t="s">
        <v>26</v>
      </c>
      <c r="K58" s="31" t="s">
        <v>26</v>
      </c>
      <c r="L58" s="1" t="s">
        <v>374</v>
      </c>
      <c r="M58" s="31">
        <v>7.9599414020776749E-3</v>
      </c>
      <c r="N58" s="1" t="s">
        <v>374</v>
      </c>
      <c r="O58" s="31">
        <v>7.9974699765443802E-3</v>
      </c>
    </row>
    <row r="59" spans="1:15" x14ac:dyDescent="0.15">
      <c r="A59" s="103"/>
      <c r="B59" s="103"/>
      <c r="C59" s="24" t="s">
        <v>245</v>
      </c>
      <c r="D59" s="5" t="s">
        <v>246</v>
      </c>
      <c r="E59" s="5" t="s">
        <v>277</v>
      </c>
      <c r="F59" s="1" t="s">
        <v>26</v>
      </c>
      <c r="G59" s="31" t="s">
        <v>26</v>
      </c>
      <c r="H59" s="1" t="s">
        <v>26</v>
      </c>
      <c r="I59" s="31" t="s">
        <v>26</v>
      </c>
      <c r="J59" s="1" t="s">
        <v>26</v>
      </c>
      <c r="K59" s="31" t="s">
        <v>26</v>
      </c>
      <c r="L59" s="1" t="s">
        <v>305</v>
      </c>
      <c r="M59" s="31">
        <v>9.6338288858532906E-3</v>
      </c>
      <c r="N59" s="1" t="s">
        <v>305</v>
      </c>
      <c r="O59" s="31">
        <v>9.6488846465945244E-3</v>
      </c>
    </row>
    <row r="60" spans="1:15" ht="12" customHeight="1" x14ac:dyDescent="0.15">
      <c r="A60" s="103"/>
      <c r="B60" s="14" t="s">
        <v>289</v>
      </c>
      <c r="C60" s="21" t="s">
        <v>240</v>
      </c>
      <c r="D60" s="21" t="s">
        <v>242</v>
      </c>
      <c r="E60" s="5" t="s">
        <v>290</v>
      </c>
      <c r="F60" s="1" t="s">
        <v>26</v>
      </c>
      <c r="G60" s="31" t="s">
        <v>26</v>
      </c>
      <c r="H60" s="1" t="s">
        <v>26</v>
      </c>
      <c r="I60" s="31" t="s">
        <v>26</v>
      </c>
      <c r="J60" s="1" t="s">
        <v>26</v>
      </c>
      <c r="K60" s="31" t="s">
        <v>26</v>
      </c>
      <c r="L60" s="1" t="s">
        <v>26</v>
      </c>
      <c r="M60" s="31" t="s">
        <v>26</v>
      </c>
      <c r="N60" s="1" t="s">
        <v>362</v>
      </c>
      <c r="O60" s="31">
        <v>1.9437933340668678E-2</v>
      </c>
    </row>
    <row r="61" spans="1:15" ht="12.75" customHeight="1" x14ac:dyDescent="0.15">
      <c r="A61" s="102" t="s">
        <v>220</v>
      </c>
      <c r="B61" s="110" t="s">
        <v>1110</v>
      </c>
      <c r="C61" s="110"/>
      <c r="D61" s="12" t="s">
        <v>256</v>
      </c>
      <c r="E61" s="12" t="s">
        <v>257</v>
      </c>
      <c r="F61" s="13" t="s">
        <v>375</v>
      </c>
      <c r="G61" s="30">
        <v>1.6783891245722771E-2</v>
      </c>
      <c r="H61" s="13" t="s">
        <v>376</v>
      </c>
      <c r="I61" s="30">
        <v>1.6875332221388817E-2</v>
      </c>
      <c r="J61" s="13" t="s">
        <v>376</v>
      </c>
      <c r="K61" s="30">
        <v>1.6755430027842522E-2</v>
      </c>
      <c r="L61" s="13" t="s">
        <v>345</v>
      </c>
      <c r="M61" s="30">
        <v>1.9057482481002808E-2</v>
      </c>
      <c r="N61" s="13" t="s">
        <v>363</v>
      </c>
      <c r="O61" s="30">
        <v>1.9081531092524529E-2</v>
      </c>
    </row>
    <row r="62" spans="1:15" x14ac:dyDescent="0.15">
      <c r="A62" s="103"/>
      <c r="B62" s="103" t="s">
        <v>226</v>
      </c>
      <c r="C62" s="111" t="s">
        <v>227</v>
      </c>
      <c r="D62" s="5" t="s">
        <v>228</v>
      </c>
      <c r="E62" s="5" t="s">
        <v>263</v>
      </c>
      <c r="F62" s="2" t="s">
        <v>26</v>
      </c>
      <c r="G62" s="31" t="s">
        <v>26</v>
      </c>
      <c r="H62" s="1" t="s">
        <v>377</v>
      </c>
      <c r="I62" s="31">
        <v>2.2325187921524048E-2</v>
      </c>
      <c r="J62" s="1" t="s">
        <v>344</v>
      </c>
      <c r="K62" s="31">
        <v>2.1952589973807335E-2</v>
      </c>
      <c r="L62" s="1" t="s">
        <v>322</v>
      </c>
      <c r="M62" s="31">
        <v>2.1987784653902054E-2</v>
      </c>
      <c r="N62" s="1" t="s">
        <v>324</v>
      </c>
      <c r="O62" s="31">
        <v>2.2085234522819519E-2</v>
      </c>
    </row>
    <row r="63" spans="1:15" x14ac:dyDescent="0.15">
      <c r="A63" s="103"/>
      <c r="B63" s="103"/>
      <c r="C63" s="111"/>
      <c r="D63" s="5" t="s">
        <v>230</v>
      </c>
      <c r="E63" s="5" t="s">
        <v>263</v>
      </c>
      <c r="F63" s="1" t="s">
        <v>26</v>
      </c>
      <c r="G63" s="31" t="s">
        <v>26</v>
      </c>
      <c r="H63" s="1" t="s">
        <v>310</v>
      </c>
      <c r="I63" s="31">
        <v>3.5883482545614243E-2</v>
      </c>
      <c r="J63" s="1" t="s">
        <v>343</v>
      </c>
      <c r="K63" s="31">
        <v>3.5154558718204498E-2</v>
      </c>
      <c r="L63" s="1" t="s">
        <v>378</v>
      </c>
      <c r="M63" s="31">
        <v>3.639737144112587E-2</v>
      </c>
      <c r="N63" s="1" t="s">
        <v>354</v>
      </c>
      <c r="O63" s="31">
        <v>3.3973738551139832E-2</v>
      </c>
    </row>
    <row r="64" spans="1:15" x14ac:dyDescent="0.15">
      <c r="A64" s="103"/>
      <c r="B64" s="103"/>
      <c r="C64" s="32" t="s">
        <v>231</v>
      </c>
      <c r="D64" s="32" t="s">
        <v>232</v>
      </c>
      <c r="E64" s="5" t="s">
        <v>272</v>
      </c>
      <c r="F64" s="1" t="s">
        <v>26</v>
      </c>
      <c r="G64" s="31" t="s">
        <v>26</v>
      </c>
      <c r="H64" s="1" t="s">
        <v>274</v>
      </c>
      <c r="I64" s="31">
        <v>9.1585787013173103E-3</v>
      </c>
      <c r="J64" s="1" t="s">
        <v>344</v>
      </c>
      <c r="K64" s="31">
        <v>9.2484243214130402E-3</v>
      </c>
      <c r="L64" s="1" t="s">
        <v>337</v>
      </c>
      <c r="M64" s="31">
        <v>9.0683307498693466E-3</v>
      </c>
      <c r="N64" s="1" t="s">
        <v>344</v>
      </c>
      <c r="O64" s="31">
        <v>9.0977558866143227E-3</v>
      </c>
    </row>
    <row r="65" spans="1:15" x14ac:dyDescent="0.15">
      <c r="A65" s="103"/>
      <c r="B65" s="103" t="s">
        <v>234</v>
      </c>
      <c r="C65" s="32" t="s">
        <v>235</v>
      </c>
      <c r="D65" s="32" t="s">
        <v>236</v>
      </c>
      <c r="E65" s="5" t="s">
        <v>277</v>
      </c>
      <c r="F65" s="1" t="s">
        <v>26</v>
      </c>
      <c r="G65" s="31" t="s">
        <v>26</v>
      </c>
      <c r="H65" s="1" t="s">
        <v>26</v>
      </c>
      <c r="I65" s="31" t="s">
        <v>26</v>
      </c>
      <c r="J65" s="1" t="s">
        <v>379</v>
      </c>
      <c r="K65" s="31">
        <v>9.192347526550293E-3</v>
      </c>
      <c r="L65" s="1" t="s">
        <v>380</v>
      </c>
      <c r="M65" s="31">
        <v>9.5211407169699669E-3</v>
      </c>
      <c r="N65" s="1" t="s">
        <v>381</v>
      </c>
      <c r="O65" s="31">
        <v>9.5492778345942497E-3</v>
      </c>
    </row>
    <row r="66" spans="1:15" x14ac:dyDescent="0.15">
      <c r="A66" s="103"/>
      <c r="B66" s="103"/>
      <c r="C66" s="32" t="s">
        <v>237</v>
      </c>
      <c r="D66" s="5" t="s">
        <v>22</v>
      </c>
      <c r="E66" s="5" t="s">
        <v>281</v>
      </c>
      <c r="F66" s="1" t="s">
        <v>26</v>
      </c>
      <c r="G66" s="31" t="s">
        <v>26</v>
      </c>
      <c r="H66" s="1" t="s">
        <v>26</v>
      </c>
      <c r="I66" s="31" t="s">
        <v>26</v>
      </c>
      <c r="J66" s="1" t="s">
        <v>376</v>
      </c>
      <c r="K66" s="31">
        <v>1.8491150811314583E-2</v>
      </c>
      <c r="L66" s="1" t="s">
        <v>382</v>
      </c>
      <c r="M66" s="31">
        <v>2.0468896254897118E-2</v>
      </c>
      <c r="N66" s="1" t="s">
        <v>383</v>
      </c>
      <c r="O66" s="31">
        <v>2.0456181839108467E-2</v>
      </c>
    </row>
    <row r="67" spans="1:15" ht="12" customHeight="1" x14ac:dyDescent="0.15">
      <c r="A67" s="103"/>
      <c r="B67" s="103" t="s">
        <v>243</v>
      </c>
      <c r="C67" s="21" t="s">
        <v>244</v>
      </c>
      <c r="D67" s="5" t="s">
        <v>244</v>
      </c>
      <c r="E67" s="5" t="s">
        <v>284</v>
      </c>
      <c r="F67" s="1" t="s">
        <v>26</v>
      </c>
      <c r="G67" s="31" t="s">
        <v>26</v>
      </c>
      <c r="H67" s="1" t="s">
        <v>26</v>
      </c>
      <c r="I67" s="31" t="s">
        <v>26</v>
      </c>
      <c r="J67" s="1" t="s">
        <v>26</v>
      </c>
      <c r="K67" s="31" t="s">
        <v>26</v>
      </c>
      <c r="L67" s="1" t="s">
        <v>307</v>
      </c>
      <c r="M67" s="31">
        <v>7.8568980097770691E-3</v>
      </c>
      <c r="N67" s="1" t="s">
        <v>307</v>
      </c>
      <c r="O67" s="31">
        <v>7.7209854498505592E-3</v>
      </c>
    </row>
    <row r="68" spans="1:15" x14ac:dyDescent="0.15">
      <c r="A68" s="103"/>
      <c r="B68" s="103"/>
      <c r="C68" s="24" t="s">
        <v>245</v>
      </c>
      <c r="D68" s="5" t="s">
        <v>246</v>
      </c>
      <c r="E68" s="5" t="s">
        <v>277</v>
      </c>
      <c r="F68" s="1" t="s">
        <v>26</v>
      </c>
      <c r="G68" s="31" t="s">
        <v>26</v>
      </c>
      <c r="H68" s="1" t="s">
        <v>26</v>
      </c>
      <c r="I68" s="31" t="s">
        <v>26</v>
      </c>
      <c r="J68" s="1" t="s">
        <v>26</v>
      </c>
      <c r="K68" s="31" t="s">
        <v>26</v>
      </c>
      <c r="L68" s="1" t="s">
        <v>308</v>
      </c>
      <c r="M68" s="31">
        <v>1.1324040591716766E-2</v>
      </c>
      <c r="N68" s="1" t="s">
        <v>384</v>
      </c>
      <c r="O68" s="31">
        <v>1.1409591883420944E-2</v>
      </c>
    </row>
    <row r="69" spans="1:15" ht="12" customHeight="1" x14ac:dyDescent="0.15">
      <c r="A69" s="103"/>
      <c r="B69" s="14" t="s">
        <v>289</v>
      </c>
      <c r="C69" s="21" t="s">
        <v>240</v>
      </c>
      <c r="D69" s="21" t="s">
        <v>242</v>
      </c>
      <c r="E69" s="5" t="s">
        <v>290</v>
      </c>
      <c r="F69" s="1" t="s">
        <v>26</v>
      </c>
      <c r="G69" s="31" t="s">
        <v>26</v>
      </c>
      <c r="H69" s="1" t="s">
        <v>26</v>
      </c>
      <c r="I69" s="31" t="s">
        <v>26</v>
      </c>
      <c r="J69" s="1" t="s">
        <v>26</v>
      </c>
      <c r="K69" s="31" t="s">
        <v>26</v>
      </c>
      <c r="L69" s="1" t="s">
        <v>26</v>
      </c>
      <c r="M69" s="31" t="s">
        <v>26</v>
      </c>
      <c r="N69" s="1" t="s">
        <v>375</v>
      </c>
      <c r="O69" s="31">
        <v>1.7369888722896576E-2</v>
      </c>
    </row>
    <row r="70" spans="1:15" ht="12.75" customHeight="1" x14ac:dyDescent="0.15">
      <c r="A70" s="102" t="s">
        <v>221</v>
      </c>
      <c r="B70" s="110" t="s">
        <v>1110</v>
      </c>
      <c r="C70" s="110"/>
      <c r="D70" s="12" t="s">
        <v>256</v>
      </c>
      <c r="E70" s="12" t="s">
        <v>257</v>
      </c>
      <c r="F70" s="13" t="s">
        <v>385</v>
      </c>
      <c r="G70" s="30">
        <v>2.0276587456464767E-2</v>
      </c>
      <c r="H70" s="13" t="s">
        <v>386</v>
      </c>
      <c r="I70" s="30">
        <v>1.9418835639953613E-2</v>
      </c>
      <c r="J70" s="13" t="s">
        <v>386</v>
      </c>
      <c r="K70" s="30">
        <v>1.8896827474236488E-2</v>
      </c>
      <c r="L70" s="13" t="s">
        <v>344</v>
      </c>
      <c r="M70" s="30">
        <v>1.9511524587869644E-2</v>
      </c>
      <c r="N70" s="13" t="s">
        <v>344</v>
      </c>
      <c r="O70" s="30">
        <v>1.9606612622737885E-2</v>
      </c>
    </row>
    <row r="71" spans="1:15" x14ac:dyDescent="0.15">
      <c r="A71" s="103"/>
      <c r="B71" s="103" t="s">
        <v>226</v>
      </c>
      <c r="C71" s="111" t="s">
        <v>227</v>
      </c>
      <c r="D71" s="5" t="s">
        <v>228</v>
      </c>
      <c r="E71" s="5" t="s">
        <v>263</v>
      </c>
      <c r="F71" s="2" t="s">
        <v>26</v>
      </c>
      <c r="G71" s="31" t="s">
        <v>26</v>
      </c>
      <c r="H71" s="1" t="s">
        <v>387</v>
      </c>
      <c r="I71" s="31">
        <v>2.420576848089695E-2</v>
      </c>
      <c r="J71" s="1" t="s">
        <v>388</v>
      </c>
      <c r="K71" s="31">
        <v>2.3470364511013031E-2</v>
      </c>
      <c r="L71" s="1" t="s">
        <v>342</v>
      </c>
      <c r="M71" s="31">
        <v>2.2413037717342377E-2</v>
      </c>
      <c r="N71" s="1" t="s">
        <v>354</v>
      </c>
      <c r="O71" s="31">
        <v>2.2271782159805298E-2</v>
      </c>
    </row>
    <row r="72" spans="1:15" x14ac:dyDescent="0.15">
      <c r="A72" s="103"/>
      <c r="B72" s="103"/>
      <c r="C72" s="111"/>
      <c r="D72" s="5" t="s">
        <v>230</v>
      </c>
      <c r="E72" s="5" t="s">
        <v>263</v>
      </c>
      <c r="F72" s="1" t="s">
        <v>26</v>
      </c>
      <c r="G72" s="31" t="s">
        <v>26</v>
      </c>
      <c r="H72" s="1" t="s">
        <v>389</v>
      </c>
      <c r="I72" s="31">
        <v>3.9037760347127914E-2</v>
      </c>
      <c r="J72" s="1" t="s">
        <v>390</v>
      </c>
      <c r="K72" s="31">
        <v>3.6776766180992126E-2</v>
      </c>
      <c r="L72" s="1" t="s">
        <v>391</v>
      </c>
      <c r="M72" s="31">
        <v>3.6113236099481583E-2</v>
      </c>
      <c r="N72" s="1" t="s">
        <v>392</v>
      </c>
      <c r="O72" s="31">
        <v>3.3388420939445496E-2</v>
      </c>
    </row>
    <row r="73" spans="1:15" x14ac:dyDescent="0.15">
      <c r="A73" s="103"/>
      <c r="B73" s="103"/>
      <c r="C73" s="32" t="s">
        <v>231</v>
      </c>
      <c r="D73" s="32" t="s">
        <v>232</v>
      </c>
      <c r="E73" s="5" t="s">
        <v>272</v>
      </c>
      <c r="F73" s="1" t="s">
        <v>26</v>
      </c>
      <c r="G73" s="31" t="s">
        <v>26</v>
      </c>
      <c r="H73" s="1" t="s">
        <v>393</v>
      </c>
      <c r="I73" s="31">
        <v>1.2011480517685413E-2</v>
      </c>
      <c r="J73" s="1" t="s">
        <v>394</v>
      </c>
      <c r="K73" s="31">
        <v>1.1798996478319168E-2</v>
      </c>
      <c r="L73" s="1" t="s">
        <v>395</v>
      </c>
      <c r="M73" s="31">
        <v>1.1924239806830883E-2</v>
      </c>
      <c r="N73" s="1" t="s">
        <v>396</v>
      </c>
      <c r="O73" s="31">
        <v>1.1963168159127235E-2</v>
      </c>
    </row>
    <row r="74" spans="1:15" x14ac:dyDescent="0.15">
      <c r="A74" s="103"/>
      <c r="B74" s="103" t="s">
        <v>234</v>
      </c>
      <c r="C74" s="32" t="s">
        <v>235</v>
      </c>
      <c r="D74" s="32" t="s">
        <v>236</v>
      </c>
      <c r="E74" s="5" t="s">
        <v>277</v>
      </c>
      <c r="F74" s="1" t="s">
        <v>26</v>
      </c>
      <c r="G74" s="31" t="s">
        <v>26</v>
      </c>
      <c r="H74" s="1" t="s">
        <v>26</v>
      </c>
      <c r="I74" s="31" t="s">
        <v>26</v>
      </c>
      <c r="J74" s="1" t="s">
        <v>369</v>
      </c>
      <c r="K74" s="31">
        <v>1.0557552799582481E-2</v>
      </c>
      <c r="L74" s="1" t="s">
        <v>326</v>
      </c>
      <c r="M74" s="31">
        <v>1.0507810860872269E-2</v>
      </c>
      <c r="N74" s="1" t="s">
        <v>323</v>
      </c>
      <c r="O74" s="31">
        <v>1.0636989958584309E-2</v>
      </c>
    </row>
    <row r="75" spans="1:15" x14ac:dyDescent="0.15">
      <c r="A75" s="103"/>
      <c r="B75" s="103"/>
      <c r="C75" s="32" t="s">
        <v>237</v>
      </c>
      <c r="D75" s="5" t="s">
        <v>22</v>
      </c>
      <c r="E75" s="5" t="s">
        <v>281</v>
      </c>
      <c r="F75" s="1" t="s">
        <v>26</v>
      </c>
      <c r="G75" s="31" t="s">
        <v>26</v>
      </c>
      <c r="H75" s="1" t="s">
        <v>26</v>
      </c>
      <c r="I75" s="31" t="s">
        <v>26</v>
      </c>
      <c r="J75" s="1" t="s">
        <v>397</v>
      </c>
      <c r="K75" s="31">
        <v>2.0590994507074356E-2</v>
      </c>
      <c r="L75" s="1" t="s">
        <v>398</v>
      </c>
      <c r="M75" s="31">
        <v>2.1126708015799522E-2</v>
      </c>
      <c r="N75" s="1" t="s">
        <v>399</v>
      </c>
      <c r="O75" s="31">
        <v>2.0549867302179337E-2</v>
      </c>
    </row>
    <row r="76" spans="1:15" ht="12" customHeight="1" x14ac:dyDescent="0.15">
      <c r="A76" s="103"/>
      <c r="B76" s="103" t="s">
        <v>243</v>
      </c>
      <c r="C76" s="21" t="s">
        <v>244</v>
      </c>
      <c r="D76" s="5" t="s">
        <v>244</v>
      </c>
      <c r="E76" s="5" t="s">
        <v>284</v>
      </c>
      <c r="F76" s="1" t="s">
        <v>26</v>
      </c>
      <c r="G76" s="31" t="s">
        <v>26</v>
      </c>
      <c r="H76" s="1" t="s">
        <v>26</v>
      </c>
      <c r="I76" s="31" t="s">
        <v>26</v>
      </c>
      <c r="J76" s="1" t="s">
        <v>26</v>
      </c>
      <c r="K76" s="31" t="s">
        <v>26</v>
      </c>
      <c r="L76" s="1" t="s">
        <v>400</v>
      </c>
      <c r="M76" s="31">
        <v>7.9248901456594467E-3</v>
      </c>
      <c r="N76" s="1" t="s">
        <v>401</v>
      </c>
      <c r="O76" s="31">
        <v>7.665345910936594E-3</v>
      </c>
    </row>
    <row r="77" spans="1:15" x14ac:dyDescent="0.15">
      <c r="A77" s="103"/>
      <c r="B77" s="103"/>
      <c r="C77" s="24" t="s">
        <v>245</v>
      </c>
      <c r="D77" s="5" t="s">
        <v>246</v>
      </c>
      <c r="E77" s="5" t="s">
        <v>277</v>
      </c>
      <c r="F77" s="1" t="s">
        <v>26</v>
      </c>
      <c r="G77" s="31" t="s">
        <v>26</v>
      </c>
      <c r="H77" s="1" t="s">
        <v>26</v>
      </c>
      <c r="I77" s="31" t="s">
        <v>26</v>
      </c>
      <c r="J77" s="1" t="s">
        <v>26</v>
      </c>
      <c r="K77" s="31" t="s">
        <v>26</v>
      </c>
      <c r="L77" s="1" t="s">
        <v>402</v>
      </c>
      <c r="M77" s="31">
        <v>8.9539596810936928E-3</v>
      </c>
      <c r="N77" s="1" t="s">
        <v>403</v>
      </c>
      <c r="O77" s="31">
        <v>8.8114198297262192E-3</v>
      </c>
    </row>
    <row r="78" spans="1:15" ht="12" customHeight="1" x14ac:dyDescent="0.15">
      <c r="A78" s="104"/>
      <c r="B78" s="15" t="s">
        <v>289</v>
      </c>
      <c r="C78" s="33" t="s">
        <v>240</v>
      </c>
      <c r="D78" s="33" t="s">
        <v>242</v>
      </c>
      <c r="E78" s="27" t="s">
        <v>290</v>
      </c>
      <c r="F78" s="34" t="s">
        <v>26</v>
      </c>
      <c r="G78" s="35" t="s">
        <v>26</v>
      </c>
      <c r="H78" s="34" t="s">
        <v>26</v>
      </c>
      <c r="I78" s="35" t="s">
        <v>26</v>
      </c>
      <c r="J78" s="34" t="s">
        <v>26</v>
      </c>
      <c r="K78" s="35" t="s">
        <v>26</v>
      </c>
      <c r="L78" s="34" t="s">
        <v>26</v>
      </c>
      <c r="M78" s="35" t="s">
        <v>26</v>
      </c>
      <c r="N78" s="34" t="s">
        <v>404</v>
      </c>
      <c r="O78" s="35">
        <v>1.9924726337194443E-2</v>
      </c>
    </row>
    <row r="79" spans="1:15" x14ac:dyDescent="0.15">
      <c r="A79" s="101" t="s">
        <v>210</v>
      </c>
      <c r="B79" s="101"/>
      <c r="C79" s="101"/>
      <c r="D79" s="101"/>
      <c r="E79" s="101"/>
      <c r="F79" s="34" t="s">
        <v>405</v>
      </c>
      <c r="G79" s="34" t="s">
        <v>406</v>
      </c>
      <c r="H79" s="34" t="s">
        <v>405</v>
      </c>
      <c r="I79" s="34" t="s">
        <v>406</v>
      </c>
      <c r="J79" s="34" t="s">
        <v>405</v>
      </c>
      <c r="K79" s="34" t="s">
        <v>406</v>
      </c>
      <c r="L79" s="34" t="s">
        <v>405</v>
      </c>
      <c r="M79" s="34" t="s">
        <v>406</v>
      </c>
      <c r="N79" s="34" t="s">
        <v>405</v>
      </c>
      <c r="O79" s="34" t="s">
        <v>406</v>
      </c>
    </row>
    <row r="80" spans="1:15" x14ac:dyDescent="0.15">
      <c r="C80" s="17"/>
      <c r="D80" s="17"/>
      <c r="E80" s="17"/>
    </row>
    <row r="81" spans="1:15" ht="12.75" customHeight="1" x14ac:dyDescent="0.15">
      <c r="A81" s="112" t="s">
        <v>407</v>
      </c>
      <c r="B81" s="112"/>
      <c r="C81" s="112"/>
      <c r="D81" s="112"/>
      <c r="E81" s="112"/>
      <c r="F81" s="112"/>
      <c r="G81" s="112"/>
      <c r="H81" s="112"/>
      <c r="I81" s="112"/>
    </row>
    <row r="82" spans="1:15" ht="12.75" customHeight="1" x14ac:dyDescent="0.15">
      <c r="A82" s="112"/>
      <c r="B82" s="112"/>
      <c r="C82" s="112"/>
      <c r="D82" s="112"/>
      <c r="E82" s="112"/>
      <c r="F82" s="112"/>
      <c r="G82" s="112"/>
      <c r="H82" s="112"/>
      <c r="I82" s="112"/>
    </row>
    <row r="83" spans="1:15" ht="12.75" customHeight="1" x14ac:dyDescent="0.15">
      <c r="A83" s="112"/>
      <c r="B83" s="112"/>
      <c r="C83" s="112"/>
      <c r="D83" s="112"/>
      <c r="E83" s="112"/>
      <c r="F83" s="112"/>
      <c r="G83" s="112"/>
      <c r="H83" s="112"/>
      <c r="I83" s="112"/>
    </row>
    <row r="84" spans="1:15" ht="12.75" customHeight="1" x14ac:dyDescent="0.15">
      <c r="A84" s="112"/>
      <c r="B84" s="112"/>
      <c r="C84" s="112"/>
      <c r="D84" s="112"/>
      <c r="E84" s="112"/>
      <c r="F84" s="112"/>
      <c r="G84" s="112"/>
      <c r="H84" s="112"/>
      <c r="I84" s="112"/>
    </row>
    <row r="85" spans="1:15" ht="12.75" customHeight="1" x14ac:dyDescent="0.15">
      <c r="A85" s="112"/>
      <c r="B85" s="112"/>
      <c r="C85" s="112"/>
      <c r="D85" s="112"/>
      <c r="E85" s="112"/>
      <c r="F85" s="112"/>
      <c r="G85" s="112"/>
      <c r="H85" s="112"/>
      <c r="I85" s="112"/>
    </row>
    <row r="86" spans="1:15" ht="13.5" customHeight="1" x14ac:dyDescent="0.15">
      <c r="A86" s="92" t="s">
        <v>72</v>
      </c>
      <c r="B86" s="92"/>
      <c r="C86" s="92"/>
      <c r="D86" s="92"/>
      <c r="E86" s="92"/>
      <c r="F86" s="92"/>
      <c r="G86" s="92"/>
      <c r="H86" s="92"/>
      <c r="I86" s="92"/>
    </row>
    <row r="87" spans="1:15" x14ac:dyDescent="0.15">
      <c r="A87" s="92"/>
      <c r="B87" s="92"/>
      <c r="C87" s="92"/>
      <c r="D87" s="92"/>
      <c r="E87" s="92"/>
      <c r="F87" s="92"/>
      <c r="G87" s="92"/>
      <c r="H87" s="92"/>
      <c r="I87" s="92"/>
    </row>
    <row r="88" spans="1:15" ht="15" x14ac:dyDescent="0.2">
      <c r="F88" s="3"/>
      <c r="G88" s="3"/>
      <c r="H88" s="3"/>
      <c r="I88" s="3"/>
      <c r="J88" s="3"/>
      <c r="K88" s="3"/>
      <c r="L88" s="3"/>
      <c r="M88" s="3"/>
      <c r="N88" s="3"/>
      <c r="O88" s="3"/>
    </row>
    <row r="89" spans="1:15" ht="15" x14ac:dyDescent="0.2">
      <c r="F89" s="3"/>
      <c r="G89" s="3"/>
      <c r="H89" s="3"/>
      <c r="I89" s="3"/>
      <c r="J89" s="3"/>
      <c r="K89" s="3"/>
      <c r="L89" s="3"/>
      <c r="M89" s="3"/>
      <c r="N89" s="3"/>
      <c r="O89" s="3"/>
    </row>
    <row r="90" spans="1:15" ht="15" x14ac:dyDescent="0.2">
      <c r="F90" s="3"/>
      <c r="G90" s="3"/>
      <c r="H90" s="3"/>
      <c r="I90" s="3"/>
      <c r="J90" s="3"/>
      <c r="K90" s="3"/>
      <c r="L90" s="3"/>
      <c r="M90" s="3"/>
      <c r="N90" s="3"/>
      <c r="O90" s="3"/>
    </row>
    <row r="91" spans="1:15" ht="15" x14ac:dyDescent="0.2">
      <c r="F91" s="3"/>
      <c r="G91" s="3"/>
      <c r="H91" s="3"/>
      <c r="I91" s="3"/>
      <c r="J91" s="3"/>
      <c r="K91" s="3"/>
      <c r="L91" s="3"/>
      <c r="M91" s="3"/>
      <c r="N91" s="3"/>
      <c r="O91" s="3"/>
    </row>
    <row r="92" spans="1:15" ht="15" x14ac:dyDescent="0.2">
      <c r="F92" s="3"/>
      <c r="G92" s="3"/>
      <c r="H92" s="3"/>
      <c r="I92" s="3"/>
      <c r="J92" s="3"/>
      <c r="K92" s="3"/>
      <c r="L92" s="3"/>
      <c r="M92" s="3"/>
      <c r="N92" s="3"/>
      <c r="O92" s="3"/>
    </row>
    <row r="93" spans="1:15" ht="15" x14ac:dyDescent="0.2">
      <c r="F93" s="3"/>
      <c r="G93" s="3"/>
      <c r="H93" s="3"/>
      <c r="I93" s="3"/>
      <c r="J93" s="3"/>
      <c r="K93" s="3"/>
      <c r="L93" s="3"/>
      <c r="M93" s="3"/>
      <c r="N93" s="3"/>
      <c r="O93" s="3"/>
    </row>
    <row r="94" spans="1:15" ht="15" x14ac:dyDescent="0.2">
      <c r="F94" s="3"/>
      <c r="G94" s="3"/>
      <c r="H94" s="3"/>
      <c r="I94" s="3"/>
      <c r="J94" s="3"/>
      <c r="K94" s="3"/>
      <c r="L94" s="3"/>
      <c r="M94" s="3"/>
      <c r="N94" s="3"/>
      <c r="O94" s="3"/>
    </row>
    <row r="95" spans="1:15" ht="15" x14ac:dyDescent="0.2">
      <c r="F95" s="3"/>
      <c r="G95" s="3"/>
      <c r="H95" s="3"/>
      <c r="I95" s="3"/>
      <c r="J95" s="3"/>
      <c r="K95" s="3"/>
      <c r="L95" s="3"/>
      <c r="M95" s="3"/>
      <c r="N95" s="3"/>
      <c r="O95" s="3"/>
    </row>
    <row r="96" spans="1:15" ht="15" x14ac:dyDescent="0.2">
      <c r="F96" s="3"/>
      <c r="G96" s="3"/>
      <c r="H96" s="3"/>
      <c r="I96" s="3"/>
      <c r="J96" s="3"/>
      <c r="K96" s="3"/>
      <c r="L96" s="3"/>
      <c r="M96" s="3"/>
      <c r="N96" s="3"/>
      <c r="O96" s="3"/>
    </row>
    <row r="97" spans="6:15" ht="15" x14ac:dyDescent="0.2">
      <c r="F97" s="3"/>
      <c r="G97" s="3"/>
      <c r="H97" s="3"/>
      <c r="I97" s="3"/>
      <c r="J97" s="3"/>
      <c r="K97" s="3"/>
      <c r="L97" s="3"/>
      <c r="M97" s="3"/>
      <c r="N97" s="3"/>
      <c r="O97" s="3"/>
    </row>
    <row r="98" spans="6:15" ht="15" x14ac:dyDescent="0.2">
      <c r="F98" s="3"/>
      <c r="G98" s="3"/>
      <c r="H98" s="3"/>
      <c r="I98" s="3"/>
      <c r="J98" s="3"/>
      <c r="K98" s="3"/>
      <c r="L98" s="3"/>
      <c r="M98" s="3"/>
      <c r="N98" s="3"/>
      <c r="O98" s="3"/>
    </row>
    <row r="99" spans="6:15" ht="15" x14ac:dyDescent="0.2">
      <c r="F99" s="3"/>
      <c r="G99" s="3"/>
      <c r="H99" s="3"/>
      <c r="I99" s="3"/>
      <c r="J99" s="3"/>
      <c r="K99" s="3"/>
      <c r="L99" s="3"/>
      <c r="M99" s="3"/>
      <c r="N99" s="3"/>
      <c r="O99" s="3"/>
    </row>
    <row r="100" spans="6:15" ht="15" x14ac:dyDescent="0.2">
      <c r="F100" s="3"/>
      <c r="G100" s="3"/>
      <c r="H100" s="3"/>
      <c r="I100" s="3"/>
      <c r="J100" s="3"/>
      <c r="K100" s="3"/>
      <c r="L100" s="3"/>
      <c r="M100" s="3"/>
      <c r="N100" s="3"/>
      <c r="O100" s="3"/>
    </row>
    <row r="101" spans="6:15" ht="15" x14ac:dyDescent="0.2">
      <c r="F101" s="3"/>
      <c r="G101" s="3"/>
      <c r="H101" s="3"/>
      <c r="I101" s="3"/>
      <c r="J101" s="3"/>
      <c r="K101" s="3"/>
      <c r="L101" s="3"/>
      <c r="M101" s="3"/>
      <c r="N101" s="3"/>
      <c r="O101" s="3"/>
    </row>
    <row r="102" spans="6:15" ht="15" x14ac:dyDescent="0.2">
      <c r="F102" s="3"/>
      <c r="G102" s="3"/>
      <c r="H102" s="3"/>
      <c r="I102" s="3"/>
      <c r="J102" s="3"/>
      <c r="K102" s="3"/>
      <c r="L102" s="3"/>
      <c r="M102" s="3"/>
      <c r="N102" s="3"/>
      <c r="O102" s="3"/>
    </row>
    <row r="103" spans="6:15" ht="15" x14ac:dyDescent="0.2">
      <c r="F103" s="3"/>
      <c r="G103" s="3"/>
      <c r="H103" s="3"/>
      <c r="I103" s="3"/>
      <c r="J103" s="3"/>
      <c r="K103" s="3"/>
      <c r="L103" s="3"/>
      <c r="M103" s="3"/>
      <c r="N103" s="3"/>
      <c r="O103" s="3"/>
    </row>
    <row r="104" spans="6:15" ht="15" x14ac:dyDescent="0.2">
      <c r="F104" s="3"/>
      <c r="G104" s="3"/>
      <c r="H104" s="3"/>
      <c r="I104" s="3"/>
      <c r="J104" s="3"/>
      <c r="K104" s="3"/>
      <c r="L104" s="3"/>
      <c r="M104" s="3"/>
      <c r="N104" s="3"/>
      <c r="O104" s="3"/>
    </row>
    <row r="105" spans="6:15" ht="15" x14ac:dyDescent="0.2">
      <c r="F105" s="3"/>
      <c r="G105" s="3"/>
      <c r="H105" s="3"/>
      <c r="I105" s="3"/>
      <c r="J105" s="3"/>
      <c r="K105" s="3"/>
      <c r="L105" s="3"/>
      <c r="M105" s="3"/>
      <c r="N105" s="3"/>
      <c r="O105" s="3"/>
    </row>
  </sheetData>
  <mergeCells count="57">
    <mergeCell ref="A79:E79"/>
    <mergeCell ref="A81:I85"/>
    <mergeCell ref="A86:I87"/>
    <mergeCell ref="A70:A78"/>
    <mergeCell ref="B70:C70"/>
    <mergeCell ref="B71:B73"/>
    <mergeCell ref="C71:C72"/>
    <mergeCell ref="B74:B75"/>
    <mergeCell ref="B76:B77"/>
    <mergeCell ref="A61:A69"/>
    <mergeCell ref="B61:C61"/>
    <mergeCell ref="B62:B64"/>
    <mergeCell ref="C62:C63"/>
    <mergeCell ref="B65:B66"/>
    <mergeCell ref="B67:B68"/>
    <mergeCell ref="A52:A60"/>
    <mergeCell ref="B52:C52"/>
    <mergeCell ref="B53:B55"/>
    <mergeCell ref="C53:C54"/>
    <mergeCell ref="B56:B57"/>
    <mergeCell ref="B58:B59"/>
    <mergeCell ref="A43:A51"/>
    <mergeCell ref="B43:C43"/>
    <mergeCell ref="B44:B46"/>
    <mergeCell ref="C44:C45"/>
    <mergeCell ref="B47:B48"/>
    <mergeCell ref="B49:B50"/>
    <mergeCell ref="A34:A42"/>
    <mergeCell ref="B34:C34"/>
    <mergeCell ref="B35:B37"/>
    <mergeCell ref="C35:C36"/>
    <mergeCell ref="B38:B39"/>
    <mergeCell ref="B40:B41"/>
    <mergeCell ref="A25:A33"/>
    <mergeCell ref="B25:C25"/>
    <mergeCell ref="B26:B28"/>
    <mergeCell ref="C26:C27"/>
    <mergeCell ref="B29:B30"/>
    <mergeCell ref="B31:B32"/>
    <mergeCell ref="A16:A24"/>
    <mergeCell ref="B16:C16"/>
    <mergeCell ref="B17:B19"/>
    <mergeCell ref="C17:C18"/>
    <mergeCell ref="B20:B21"/>
    <mergeCell ref="B22:B23"/>
    <mergeCell ref="A7:A15"/>
    <mergeCell ref="B7:C7"/>
    <mergeCell ref="B8:B10"/>
    <mergeCell ref="C8:C9"/>
    <mergeCell ref="B11:B12"/>
    <mergeCell ref="B13:B14"/>
    <mergeCell ref="N5:O5"/>
    <mergeCell ref="A2:E3"/>
    <mergeCell ref="F5:G5"/>
    <mergeCell ref="H5:I5"/>
    <mergeCell ref="J5:K5"/>
    <mergeCell ref="L5:M5"/>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C0DEED-8C09-734C-86D5-73732AB674D0}">
  <sheetPr>
    <pageSetUpPr fitToPage="1"/>
  </sheetPr>
  <dimension ref="A1:CD220"/>
  <sheetViews>
    <sheetView zoomScaleNormal="100" workbookViewId="0"/>
  </sheetViews>
  <sheetFormatPr baseColWidth="10" defaultColWidth="8.83203125" defaultRowHeight="13" x14ac:dyDescent="0.15"/>
  <cols>
    <col min="1" max="1" width="8.83203125" style="59"/>
    <col min="2" max="2" width="10.1640625" style="59" customWidth="1"/>
    <col min="3" max="15" width="8.83203125" style="59"/>
    <col min="16" max="16" width="8.83203125" style="64"/>
    <col min="17" max="18" width="8.83203125" style="59" customWidth="1"/>
    <col min="19" max="19" width="8.83203125" style="82" customWidth="1"/>
    <col min="20" max="71" width="8.83203125" style="59"/>
    <col min="72" max="72" width="8.83203125" style="59" customWidth="1"/>
    <col min="73" max="16384" width="8.83203125" style="59"/>
  </cols>
  <sheetData>
    <row r="1" spans="1:80" ht="16.5" customHeight="1" x14ac:dyDescent="0.15">
      <c r="A1" s="84" t="s">
        <v>408</v>
      </c>
      <c r="B1" s="63"/>
      <c r="C1" s="63"/>
      <c r="D1" s="63"/>
      <c r="E1" s="63"/>
      <c r="F1" s="63"/>
      <c r="G1" s="63"/>
      <c r="H1" s="63"/>
      <c r="I1" s="63"/>
      <c r="J1" s="63"/>
      <c r="K1" s="63"/>
      <c r="L1" s="63"/>
      <c r="M1" s="54"/>
      <c r="N1" s="54"/>
      <c r="O1" s="54"/>
      <c r="P1" s="55"/>
      <c r="Q1" s="56"/>
      <c r="R1" s="56"/>
      <c r="S1" s="57"/>
      <c r="T1" s="58"/>
      <c r="U1" s="58"/>
      <c r="AP1" s="56"/>
      <c r="AQ1" s="57"/>
      <c r="AR1" s="58"/>
      <c r="AS1" s="58"/>
      <c r="BN1" s="56"/>
      <c r="BO1" s="57"/>
      <c r="BP1" s="58"/>
      <c r="BQ1" s="58"/>
    </row>
    <row r="2" spans="1:80" ht="16.5" customHeight="1" x14ac:dyDescent="0.15">
      <c r="A2" s="113" t="s">
        <v>1225</v>
      </c>
      <c r="B2" s="113"/>
      <c r="C2" s="113"/>
      <c r="D2" s="113"/>
      <c r="E2" s="113"/>
      <c r="F2" s="113"/>
      <c r="G2" s="113"/>
      <c r="H2" s="113"/>
      <c r="I2" s="113"/>
      <c r="J2" s="113"/>
      <c r="K2" s="113"/>
      <c r="L2" s="113"/>
      <c r="M2" s="61"/>
      <c r="N2" s="61"/>
      <c r="O2" s="54"/>
      <c r="P2" s="55"/>
      <c r="S2" s="59"/>
      <c r="AY2" s="62"/>
    </row>
    <row r="3" spans="1:80" ht="13" customHeight="1" x14ac:dyDescent="0.15">
      <c r="A3" s="113"/>
      <c r="B3" s="113"/>
      <c r="C3" s="113"/>
      <c r="D3" s="113"/>
      <c r="E3" s="113"/>
      <c r="F3" s="113"/>
      <c r="G3" s="113"/>
      <c r="H3" s="113"/>
      <c r="I3" s="113"/>
      <c r="J3" s="113"/>
      <c r="K3" s="113"/>
      <c r="L3" s="113"/>
      <c r="M3" s="61"/>
      <c r="N3" s="61"/>
      <c r="O3" s="63"/>
      <c r="Q3" s="65"/>
      <c r="R3" s="65"/>
      <c r="S3" s="62"/>
      <c r="T3" s="58"/>
      <c r="U3" s="58"/>
      <c r="Z3" s="65"/>
      <c r="AA3" s="62"/>
      <c r="AB3" s="58"/>
      <c r="AC3" s="58"/>
      <c r="AH3" s="65"/>
      <c r="AI3" s="62"/>
      <c r="AJ3" s="58"/>
      <c r="AK3" s="58"/>
      <c r="AP3" s="65"/>
      <c r="AQ3" s="62"/>
      <c r="AR3" s="58"/>
      <c r="AS3" s="58"/>
      <c r="AX3" s="65"/>
      <c r="AY3" s="62"/>
      <c r="AZ3" s="58"/>
      <c r="BA3" s="58"/>
      <c r="BF3" s="65"/>
      <c r="BG3" s="62"/>
      <c r="BH3" s="58"/>
      <c r="BI3" s="58"/>
      <c r="BN3" s="65"/>
      <c r="BO3" s="62"/>
      <c r="BP3" s="58"/>
      <c r="BQ3" s="58"/>
      <c r="BV3" s="65"/>
      <c r="BW3" s="62"/>
      <c r="BX3" s="58"/>
      <c r="BY3" s="58"/>
    </row>
    <row r="4" spans="1:80" ht="13" customHeight="1" x14ac:dyDescent="0.15">
      <c r="B4" s="60"/>
      <c r="C4" s="60"/>
      <c r="D4" s="60"/>
      <c r="E4" s="60"/>
      <c r="F4" s="60"/>
      <c r="G4" s="60"/>
      <c r="H4" s="60"/>
      <c r="I4" s="60"/>
      <c r="J4" s="60"/>
      <c r="K4" s="60"/>
      <c r="L4" s="61"/>
      <c r="M4" s="61"/>
      <c r="N4" s="61"/>
      <c r="O4" s="63"/>
      <c r="Q4" s="66"/>
      <c r="R4" s="66"/>
      <c r="S4" s="66"/>
      <c r="T4" s="58"/>
      <c r="U4" s="58"/>
      <c r="Z4" s="66"/>
      <c r="AA4" s="66"/>
      <c r="AB4" s="58"/>
      <c r="AC4" s="58"/>
      <c r="AH4" s="66"/>
      <c r="AI4" s="66"/>
      <c r="AJ4" s="58"/>
      <c r="AK4" s="58"/>
      <c r="AP4" s="66"/>
      <c r="AQ4" s="66"/>
      <c r="AR4" s="58"/>
      <c r="AS4" s="58"/>
      <c r="AX4" s="66"/>
      <c r="AY4" s="66"/>
      <c r="AZ4" s="58"/>
      <c r="BA4" s="58"/>
      <c r="BF4" s="66"/>
      <c r="BG4" s="66"/>
      <c r="BH4" s="58"/>
      <c r="BI4" s="58"/>
      <c r="BN4" s="66"/>
      <c r="BO4" s="66"/>
      <c r="BP4" s="58"/>
      <c r="BQ4" s="58"/>
      <c r="BV4" s="66"/>
      <c r="BW4" s="66"/>
      <c r="BX4" s="58"/>
      <c r="BY4" s="58"/>
    </row>
    <row r="5" spans="1:80" ht="13" customHeight="1" x14ac:dyDescent="0.15">
      <c r="B5" s="60"/>
      <c r="C5" s="60"/>
      <c r="D5" s="60"/>
      <c r="E5" s="60"/>
      <c r="F5" s="60"/>
      <c r="G5" s="60"/>
      <c r="H5" s="60"/>
      <c r="I5" s="60"/>
      <c r="J5" s="60"/>
      <c r="K5" s="60"/>
      <c r="L5" s="61"/>
      <c r="M5" s="61"/>
      <c r="N5" s="61"/>
      <c r="O5" s="63"/>
      <c r="P5" s="67" t="s">
        <v>409</v>
      </c>
      <c r="Q5" s="68"/>
      <c r="R5" s="68"/>
      <c r="S5" s="69" t="s">
        <v>410</v>
      </c>
      <c r="T5" s="70" t="s">
        <v>411</v>
      </c>
      <c r="U5" s="70" t="s">
        <v>412</v>
      </c>
      <c r="V5" s="70" t="s">
        <v>413</v>
      </c>
      <c r="W5" s="70" t="s">
        <v>414</v>
      </c>
      <c r="X5" s="70" t="s">
        <v>415</v>
      </c>
      <c r="Z5" s="68"/>
      <c r="AA5" s="69" t="s">
        <v>410</v>
      </c>
      <c r="AB5" s="70" t="s">
        <v>411</v>
      </c>
      <c r="AC5" s="70" t="s">
        <v>412</v>
      </c>
      <c r="AD5" s="70" t="s">
        <v>413</v>
      </c>
      <c r="AE5" s="70" t="s">
        <v>414</v>
      </c>
      <c r="AF5" s="70" t="s">
        <v>415</v>
      </c>
      <c r="AH5" s="68"/>
      <c r="AI5" s="69" t="s">
        <v>410</v>
      </c>
      <c r="AJ5" s="70" t="s">
        <v>411</v>
      </c>
      <c r="AK5" s="70" t="s">
        <v>412</v>
      </c>
      <c r="AL5" s="70" t="s">
        <v>413</v>
      </c>
      <c r="AM5" s="70" t="s">
        <v>414</v>
      </c>
      <c r="AN5" s="70" t="s">
        <v>415</v>
      </c>
      <c r="AP5" s="68"/>
      <c r="AQ5" s="69" t="s">
        <v>410</v>
      </c>
      <c r="AR5" s="70" t="s">
        <v>411</v>
      </c>
      <c r="AS5" s="70" t="s">
        <v>412</v>
      </c>
      <c r="AT5" s="70" t="s">
        <v>413</v>
      </c>
      <c r="AU5" s="70" t="s">
        <v>414</v>
      </c>
      <c r="AV5" s="70" t="s">
        <v>415</v>
      </c>
      <c r="AX5" s="68"/>
      <c r="AY5" s="69" t="s">
        <v>410</v>
      </c>
      <c r="AZ5" s="70" t="s">
        <v>411</v>
      </c>
      <c r="BA5" s="70" t="s">
        <v>412</v>
      </c>
      <c r="BB5" s="70" t="s">
        <v>413</v>
      </c>
      <c r="BC5" s="70" t="s">
        <v>414</v>
      </c>
      <c r="BD5" s="70" t="s">
        <v>415</v>
      </c>
      <c r="BF5" s="68"/>
      <c r="BG5" s="69" t="s">
        <v>410</v>
      </c>
      <c r="BH5" s="70" t="s">
        <v>411</v>
      </c>
      <c r="BI5" s="70" t="s">
        <v>412</v>
      </c>
      <c r="BJ5" s="70" t="s">
        <v>413</v>
      </c>
      <c r="BK5" s="70" t="s">
        <v>414</v>
      </c>
      <c r="BL5" s="70" t="s">
        <v>415</v>
      </c>
      <c r="BN5" s="68"/>
      <c r="BO5" s="69" t="s">
        <v>410</v>
      </c>
      <c r="BP5" s="70" t="s">
        <v>411</v>
      </c>
      <c r="BQ5" s="70" t="s">
        <v>412</v>
      </c>
      <c r="BR5" s="70" t="s">
        <v>413</v>
      </c>
      <c r="BS5" s="70" t="s">
        <v>414</v>
      </c>
      <c r="BT5" s="70" t="s">
        <v>415</v>
      </c>
      <c r="BV5" s="68"/>
      <c r="BW5" s="69" t="s">
        <v>410</v>
      </c>
      <c r="BX5" s="70" t="s">
        <v>411</v>
      </c>
      <c r="BY5" s="70" t="s">
        <v>412</v>
      </c>
      <c r="BZ5" s="70" t="s">
        <v>413</v>
      </c>
      <c r="CA5" s="70" t="s">
        <v>414</v>
      </c>
      <c r="CB5" s="70" t="s">
        <v>415</v>
      </c>
    </row>
    <row r="6" spans="1:80" ht="13" customHeight="1" x14ac:dyDescent="0.15">
      <c r="A6" s="71"/>
      <c r="B6" s="71"/>
      <c r="C6" s="71"/>
      <c r="D6" s="71"/>
      <c r="E6" s="71"/>
      <c r="F6" s="71"/>
      <c r="G6" s="71"/>
      <c r="H6" s="71"/>
      <c r="I6" s="63"/>
      <c r="J6" s="63"/>
      <c r="K6" s="63"/>
      <c r="L6" s="63"/>
      <c r="M6" s="63"/>
      <c r="N6" s="63"/>
      <c r="O6" s="72"/>
      <c r="P6" s="64">
        <v>16</v>
      </c>
      <c r="Q6" s="73">
        <v>32234</v>
      </c>
      <c r="R6" s="73"/>
      <c r="S6" s="74">
        <v>5.7971015572547913</v>
      </c>
      <c r="T6" s="74">
        <v>84.057968854904175</v>
      </c>
      <c r="U6" s="74">
        <v>4.3478261679410934</v>
      </c>
      <c r="V6" s="74">
        <v>0</v>
      </c>
      <c r="W6" s="75">
        <v>0</v>
      </c>
      <c r="X6" s="75">
        <v>5.7971015572547913</v>
      </c>
      <c r="Z6" s="73">
        <v>32234</v>
      </c>
      <c r="AA6" s="74">
        <v>1.785714365541935</v>
      </c>
      <c r="AB6" s="74">
        <v>68.75</v>
      </c>
      <c r="AC6" s="74">
        <v>8.9285716414451599</v>
      </c>
      <c r="AD6" s="74">
        <v>0</v>
      </c>
      <c r="AE6" s="75">
        <v>0.89285718277096748</v>
      </c>
      <c r="AF6" s="75">
        <v>19.64285671710968</v>
      </c>
      <c r="AH6" s="73">
        <v>32234</v>
      </c>
      <c r="AI6" s="74">
        <v>1.3333333656191826</v>
      </c>
      <c r="AJ6" s="74">
        <v>63.999998569488525</v>
      </c>
      <c r="AK6" s="74">
        <v>0</v>
      </c>
      <c r="AL6" s="74">
        <v>0</v>
      </c>
      <c r="AM6" s="75">
        <v>0</v>
      </c>
      <c r="AN6" s="75">
        <v>34.666666388511658</v>
      </c>
      <c r="AP6" s="73">
        <v>32234</v>
      </c>
      <c r="AQ6" s="74">
        <v>0.54347827099263668</v>
      </c>
      <c r="AR6" s="74">
        <v>89.13043737411499</v>
      </c>
      <c r="AS6" s="74">
        <v>1.0869565419852734</v>
      </c>
      <c r="AT6" s="74">
        <v>0.54347827099263668</v>
      </c>
      <c r="AU6" s="75">
        <v>0</v>
      </c>
      <c r="AV6" s="75">
        <v>8.6956523358821869</v>
      </c>
      <c r="AX6" s="73">
        <v>32234</v>
      </c>
      <c r="AY6" s="74">
        <v>0</v>
      </c>
      <c r="AZ6" s="74">
        <v>34.883719682693481</v>
      </c>
      <c r="BA6" s="74">
        <v>0</v>
      </c>
      <c r="BB6" s="74">
        <v>0</v>
      </c>
      <c r="BC6" s="75">
        <v>2.3255813866853714</v>
      </c>
      <c r="BD6" s="75">
        <v>62.790697813034058</v>
      </c>
      <c r="BF6" s="73">
        <v>32234</v>
      </c>
      <c r="BG6" s="74">
        <v>0</v>
      </c>
      <c r="BH6" s="74">
        <v>59.493672847747803</v>
      </c>
      <c r="BI6" s="74">
        <v>0</v>
      </c>
      <c r="BJ6" s="74">
        <v>1.2658228166401386</v>
      </c>
      <c r="BK6" s="75">
        <v>0</v>
      </c>
      <c r="BL6" s="75">
        <v>39.240506291389465</v>
      </c>
      <c r="BN6" s="73">
        <v>32234</v>
      </c>
      <c r="BO6" s="74">
        <v>1.6260161995887756</v>
      </c>
      <c r="BP6" s="74">
        <v>94.308942556381226</v>
      </c>
      <c r="BQ6" s="74">
        <v>0</v>
      </c>
      <c r="BR6" s="74">
        <v>0</v>
      </c>
      <c r="BS6" s="75">
        <v>0</v>
      </c>
      <c r="BT6" s="75">
        <v>4.0650404989719391</v>
      </c>
      <c r="BV6" s="73">
        <v>32234</v>
      </c>
      <c r="BW6" s="74">
        <v>0</v>
      </c>
      <c r="BX6" s="74">
        <v>42.352941632270813</v>
      </c>
      <c r="BY6" s="74">
        <v>0</v>
      </c>
      <c r="BZ6" s="74">
        <v>0</v>
      </c>
      <c r="CA6" s="75">
        <v>0</v>
      </c>
      <c r="CB6" s="75">
        <v>57.647061347961426</v>
      </c>
    </row>
    <row r="7" spans="1:80" ht="13" customHeight="1" x14ac:dyDescent="0.15">
      <c r="A7" s="76"/>
      <c r="B7" s="77"/>
      <c r="C7" s="76"/>
      <c r="D7" s="76"/>
      <c r="E7" s="76"/>
      <c r="F7" s="76"/>
      <c r="G7" s="76"/>
      <c r="H7" s="76"/>
      <c r="I7" s="63"/>
      <c r="J7" s="63"/>
      <c r="K7" s="63"/>
      <c r="L7" s="63"/>
      <c r="M7" s="63"/>
      <c r="N7" s="63"/>
      <c r="O7" s="63"/>
      <c r="Q7" s="73">
        <v>32264</v>
      </c>
      <c r="R7" s="73"/>
      <c r="S7" s="74">
        <v>8.6956523358821869</v>
      </c>
      <c r="T7" s="74">
        <v>71.014493703842163</v>
      </c>
      <c r="U7" s="74">
        <v>5.7971015572547913</v>
      </c>
      <c r="V7" s="74">
        <v>0</v>
      </c>
      <c r="W7" s="75">
        <v>1.4492753893136978</v>
      </c>
      <c r="X7" s="75">
        <v>13.04347813129425</v>
      </c>
      <c r="Z7" s="73">
        <v>32264</v>
      </c>
      <c r="AA7" s="74">
        <v>2.678571455180645</v>
      </c>
      <c r="AB7" s="74">
        <v>64.28571343421936</v>
      </c>
      <c r="AC7" s="74">
        <v>9.8214283585548401</v>
      </c>
      <c r="AD7" s="74">
        <v>0</v>
      </c>
      <c r="AE7" s="75">
        <v>0.89285718277096748</v>
      </c>
      <c r="AF7" s="75">
        <v>22.32142835855484</v>
      </c>
      <c r="AH7" s="73">
        <v>32264</v>
      </c>
      <c r="AI7" s="74">
        <v>1.3333333656191826</v>
      </c>
      <c r="AJ7" s="74">
        <v>60.000002384185791</v>
      </c>
      <c r="AK7" s="74">
        <v>0</v>
      </c>
      <c r="AL7" s="74">
        <v>0</v>
      </c>
      <c r="AM7" s="75">
        <v>1.3333333656191826</v>
      </c>
      <c r="AN7" s="75">
        <v>37.333333492279053</v>
      </c>
      <c r="AP7" s="73">
        <v>32264</v>
      </c>
      <c r="AQ7" s="74">
        <v>1.0869565419852734</v>
      </c>
      <c r="AR7" s="74">
        <v>85.326087474822998</v>
      </c>
      <c r="AS7" s="74">
        <v>1.0869565419852734</v>
      </c>
      <c r="AT7" s="74">
        <v>0.54347827099263668</v>
      </c>
      <c r="AU7" s="75">
        <v>0</v>
      </c>
      <c r="AV7" s="75">
        <v>11.95652186870575</v>
      </c>
      <c r="AX7" s="73">
        <v>32264</v>
      </c>
      <c r="AY7" s="74">
        <v>0.77519379556179047</v>
      </c>
      <c r="AZ7" s="74">
        <v>26.356589794158936</v>
      </c>
      <c r="BA7" s="74">
        <v>0</v>
      </c>
      <c r="BB7" s="74">
        <v>0.77519379556179047</v>
      </c>
      <c r="BC7" s="75">
        <v>2.3255813866853714</v>
      </c>
      <c r="BD7" s="75">
        <v>69.767439365386963</v>
      </c>
      <c r="BF7" s="73">
        <v>32264</v>
      </c>
      <c r="BG7" s="74">
        <v>0</v>
      </c>
      <c r="BH7" s="74">
        <v>51.898735761642456</v>
      </c>
      <c r="BI7" s="74">
        <v>0</v>
      </c>
      <c r="BJ7" s="74">
        <v>1.2658228166401386</v>
      </c>
      <c r="BK7" s="75">
        <v>0</v>
      </c>
      <c r="BL7" s="75">
        <v>46.835443377494812</v>
      </c>
      <c r="BN7" s="73">
        <v>32264</v>
      </c>
      <c r="BO7" s="74">
        <v>1.6260161995887756</v>
      </c>
      <c r="BP7" s="74">
        <v>90.243899822235107</v>
      </c>
      <c r="BQ7" s="74">
        <v>0</v>
      </c>
      <c r="BR7" s="74">
        <v>0.81300809979438782</v>
      </c>
      <c r="BS7" s="75">
        <v>0</v>
      </c>
      <c r="BT7" s="75">
        <v>7.3170728981494904</v>
      </c>
      <c r="BV7" s="73">
        <v>32264</v>
      </c>
      <c r="BW7" s="74">
        <v>0</v>
      </c>
      <c r="BX7" s="74">
        <v>38.235294818878174</v>
      </c>
      <c r="BY7" s="74">
        <v>0</v>
      </c>
      <c r="BZ7" s="74">
        <v>0</v>
      </c>
      <c r="CA7" s="75">
        <v>0</v>
      </c>
      <c r="CB7" s="75">
        <v>61.764705181121826</v>
      </c>
    </row>
    <row r="8" spans="1:80" ht="13" customHeight="1" x14ac:dyDescent="0.15">
      <c r="A8" s="76"/>
      <c r="B8" s="76"/>
      <c r="C8" s="76"/>
      <c r="D8" s="76"/>
      <c r="E8" s="76"/>
      <c r="F8" s="76"/>
      <c r="G8" s="76"/>
      <c r="H8" s="76"/>
      <c r="I8" s="63"/>
      <c r="J8" s="63"/>
      <c r="K8" s="63"/>
      <c r="L8" s="63"/>
      <c r="O8" s="63"/>
      <c r="Q8" s="73">
        <v>32295</v>
      </c>
      <c r="R8" s="73"/>
      <c r="S8" s="74">
        <v>14.492753148078918</v>
      </c>
      <c r="T8" s="74">
        <v>71.014493703842163</v>
      </c>
      <c r="U8" s="74">
        <v>4.3478261679410934</v>
      </c>
      <c r="V8" s="74">
        <v>0</v>
      </c>
      <c r="W8" s="75">
        <v>1.4492753893136978</v>
      </c>
      <c r="X8" s="75">
        <v>8.6956523358821869</v>
      </c>
      <c r="Z8" s="73">
        <v>32295</v>
      </c>
      <c r="AA8" s="74">
        <v>1.785714365541935</v>
      </c>
      <c r="AB8" s="74">
        <v>66.071426868438721</v>
      </c>
      <c r="AC8" s="74">
        <v>10.71428582072258</v>
      </c>
      <c r="AD8" s="74">
        <v>0</v>
      </c>
      <c r="AE8" s="75">
        <v>0.89285718277096748</v>
      </c>
      <c r="AF8" s="75">
        <v>20.53571492433548</v>
      </c>
      <c r="AH8" s="73">
        <v>32295</v>
      </c>
      <c r="AI8" s="74">
        <v>1.3333333656191826</v>
      </c>
      <c r="AJ8" s="74">
        <v>60.000002384185791</v>
      </c>
      <c r="AK8" s="74">
        <v>0</v>
      </c>
      <c r="AL8" s="74">
        <v>1.3333333656191826</v>
      </c>
      <c r="AM8" s="75">
        <v>1.3333333656191826</v>
      </c>
      <c r="AN8" s="75">
        <v>36.000001430511475</v>
      </c>
      <c r="AP8" s="73">
        <v>32295</v>
      </c>
      <c r="AQ8" s="74">
        <v>2.1739130839705467</v>
      </c>
      <c r="AR8" s="74">
        <v>85.86956262588501</v>
      </c>
      <c r="AS8" s="74">
        <v>1.0869565419852734</v>
      </c>
      <c r="AT8" s="74">
        <v>0</v>
      </c>
      <c r="AU8" s="75">
        <v>0</v>
      </c>
      <c r="AV8" s="75">
        <v>10.869564861059189</v>
      </c>
      <c r="AX8" s="73">
        <v>32295</v>
      </c>
      <c r="AY8" s="74">
        <v>0</v>
      </c>
      <c r="AZ8" s="74">
        <v>24.806201457977295</v>
      </c>
      <c r="BA8" s="74">
        <v>0</v>
      </c>
      <c r="BB8" s="74">
        <v>0</v>
      </c>
      <c r="BC8" s="75">
        <v>3.1007751822471619</v>
      </c>
      <c r="BD8" s="75">
        <v>72.093021869659424</v>
      </c>
      <c r="BF8" s="73">
        <v>32295</v>
      </c>
      <c r="BG8" s="74">
        <v>1.2658228166401386</v>
      </c>
      <c r="BH8" s="74">
        <v>54.43037748336792</v>
      </c>
      <c r="BI8" s="74">
        <v>0</v>
      </c>
      <c r="BJ8" s="74">
        <v>1.2658228166401386</v>
      </c>
      <c r="BK8" s="75">
        <v>0</v>
      </c>
      <c r="BL8" s="75">
        <v>43.037974834442139</v>
      </c>
      <c r="BN8" s="73">
        <v>32295</v>
      </c>
      <c r="BO8" s="74">
        <v>2.4390242993831635</v>
      </c>
      <c r="BP8" s="74">
        <v>91.056913137435913</v>
      </c>
      <c r="BQ8" s="74">
        <v>0</v>
      </c>
      <c r="BR8" s="74">
        <v>0</v>
      </c>
      <c r="BS8" s="75">
        <v>0</v>
      </c>
      <c r="BT8" s="75">
        <v>6.5040647983551025</v>
      </c>
      <c r="BV8" s="73">
        <v>32295</v>
      </c>
      <c r="BW8" s="74">
        <v>0.58823530562222004</v>
      </c>
      <c r="BX8" s="74">
        <v>34.705883264541626</v>
      </c>
      <c r="BY8" s="74">
        <v>0</v>
      </c>
      <c r="BZ8" s="74">
        <v>0</v>
      </c>
      <c r="CA8" s="75">
        <v>0</v>
      </c>
      <c r="CB8" s="75">
        <v>64.705884456634521</v>
      </c>
    </row>
    <row r="9" spans="1:80" ht="13" customHeight="1" x14ac:dyDescent="0.15">
      <c r="A9" s="77"/>
      <c r="B9" s="77"/>
      <c r="C9" s="77"/>
      <c r="D9" s="77"/>
      <c r="E9" s="77"/>
      <c r="F9" s="77"/>
      <c r="G9" s="77"/>
      <c r="H9" s="77"/>
      <c r="N9" s="63"/>
      <c r="Q9" s="73">
        <v>32325</v>
      </c>
      <c r="R9" s="73"/>
      <c r="S9" s="74">
        <v>17.391304671764374</v>
      </c>
      <c r="T9" s="74">
        <v>66.666668653488159</v>
      </c>
      <c r="U9" s="74">
        <v>5.7971015572547913</v>
      </c>
      <c r="V9" s="74">
        <v>0</v>
      </c>
      <c r="W9" s="75">
        <v>1.4492753893136978</v>
      </c>
      <c r="X9" s="75">
        <v>8.6956523358821869</v>
      </c>
      <c r="Z9" s="73">
        <v>32325</v>
      </c>
      <c r="AA9" s="74">
        <v>4.46428582072258</v>
      </c>
      <c r="AB9" s="74">
        <v>62.5</v>
      </c>
      <c r="AC9" s="74">
        <v>11.60714253783226</v>
      </c>
      <c r="AD9" s="74">
        <v>0</v>
      </c>
      <c r="AE9" s="75">
        <v>1.785714365541935</v>
      </c>
      <c r="AF9" s="75">
        <v>19.64285671710968</v>
      </c>
      <c r="AH9" s="73">
        <v>32325</v>
      </c>
      <c r="AI9" s="74">
        <v>1.3333333656191826</v>
      </c>
      <c r="AJ9" s="74">
        <v>58.666664361953735</v>
      </c>
      <c r="AK9" s="74">
        <v>0</v>
      </c>
      <c r="AL9" s="74">
        <v>2.6666667312383652</v>
      </c>
      <c r="AM9" s="75">
        <v>1.3333333656191826</v>
      </c>
      <c r="AN9" s="75">
        <v>36.000001430511475</v>
      </c>
      <c r="AP9" s="73">
        <v>32325</v>
      </c>
      <c r="AQ9" s="74">
        <v>2.1739130839705467</v>
      </c>
      <c r="AR9" s="74">
        <v>84.782606363296509</v>
      </c>
      <c r="AS9" s="74">
        <v>1.6304347664117813</v>
      </c>
      <c r="AT9" s="74">
        <v>0</v>
      </c>
      <c r="AU9" s="75">
        <v>0</v>
      </c>
      <c r="AV9" s="75">
        <v>11.413043737411499</v>
      </c>
      <c r="AX9" s="73">
        <v>32325</v>
      </c>
      <c r="AY9" s="74">
        <v>0</v>
      </c>
      <c r="AZ9" s="74">
        <v>23.255814611911774</v>
      </c>
      <c r="BA9" s="74">
        <v>0</v>
      </c>
      <c r="BB9" s="74">
        <v>0</v>
      </c>
      <c r="BC9" s="75">
        <v>3.1007751822471619</v>
      </c>
      <c r="BD9" s="75">
        <v>73.643410205841064</v>
      </c>
      <c r="BF9" s="73">
        <v>32325</v>
      </c>
      <c r="BG9" s="74">
        <v>1.2658228166401386</v>
      </c>
      <c r="BH9" s="74">
        <v>54.43037748336792</v>
      </c>
      <c r="BI9" s="74">
        <v>0</v>
      </c>
      <c r="BJ9" s="74">
        <v>1.2658228166401386</v>
      </c>
      <c r="BK9" s="75">
        <v>0</v>
      </c>
      <c r="BL9" s="75">
        <v>43.037974834442139</v>
      </c>
      <c r="BN9" s="73">
        <v>32325</v>
      </c>
      <c r="BO9" s="74">
        <v>4.0650404989719391</v>
      </c>
      <c r="BP9" s="74">
        <v>89.430892467498779</v>
      </c>
      <c r="BQ9" s="74">
        <v>0</v>
      </c>
      <c r="BR9" s="74">
        <v>0</v>
      </c>
      <c r="BS9" s="75">
        <v>0</v>
      </c>
      <c r="BT9" s="75">
        <v>6.5040647983551025</v>
      </c>
      <c r="BV9" s="73">
        <v>32325</v>
      </c>
      <c r="BW9" s="74">
        <v>0.58823530562222004</v>
      </c>
      <c r="BX9" s="74">
        <v>34.117648005485535</v>
      </c>
      <c r="BY9" s="74">
        <v>0</v>
      </c>
      <c r="BZ9" s="74">
        <v>0</v>
      </c>
      <c r="CA9" s="75">
        <v>0</v>
      </c>
      <c r="CB9" s="75">
        <v>65.294116735458374</v>
      </c>
    </row>
    <row r="10" spans="1:80" ht="13" customHeight="1" x14ac:dyDescent="0.15">
      <c r="A10" s="77"/>
      <c r="B10" s="77"/>
      <c r="C10" s="77"/>
      <c r="D10" s="77"/>
      <c r="E10" s="77"/>
      <c r="F10" s="77"/>
      <c r="G10" s="77"/>
      <c r="H10" s="77"/>
      <c r="Q10" s="73">
        <v>32356</v>
      </c>
      <c r="R10" s="73"/>
      <c r="S10" s="74">
        <v>18.840579688549042</v>
      </c>
      <c r="T10" s="74">
        <v>65.217393636703491</v>
      </c>
      <c r="U10" s="74">
        <v>5.7971015572547913</v>
      </c>
      <c r="V10" s="74">
        <v>0</v>
      </c>
      <c r="W10" s="75">
        <v>0</v>
      </c>
      <c r="X10" s="75">
        <v>10.144927352666855</v>
      </c>
      <c r="Z10" s="73">
        <v>32356</v>
      </c>
      <c r="AA10" s="74">
        <v>4.46428582072258</v>
      </c>
      <c r="AB10" s="74">
        <v>61.607140302658081</v>
      </c>
      <c r="AC10" s="74">
        <v>14.28571492433548</v>
      </c>
      <c r="AD10" s="74">
        <v>0.89285718277096748</v>
      </c>
      <c r="AE10" s="75">
        <v>0.89285718277096748</v>
      </c>
      <c r="AF10" s="75">
        <v>17.85714328289032</v>
      </c>
      <c r="AH10" s="73">
        <v>32356</v>
      </c>
      <c r="AI10" s="74">
        <v>2.6666667312383652</v>
      </c>
      <c r="AJ10" s="74">
        <v>54.666668176651001</v>
      </c>
      <c r="AK10" s="74">
        <v>1.3333333656191826</v>
      </c>
      <c r="AL10" s="74">
        <v>1.3333333656191826</v>
      </c>
      <c r="AM10" s="75">
        <v>1.3333333656191826</v>
      </c>
      <c r="AN10" s="75">
        <v>38.666665554046631</v>
      </c>
      <c r="AP10" s="73">
        <v>32356</v>
      </c>
      <c r="AQ10" s="74">
        <v>2.1739130839705467</v>
      </c>
      <c r="AR10" s="74">
        <v>83.695650100708008</v>
      </c>
      <c r="AS10" s="74">
        <v>1.6304347664117813</v>
      </c>
      <c r="AT10" s="74">
        <v>0.54347827099263668</v>
      </c>
      <c r="AU10" s="75">
        <v>0</v>
      </c>
      <c r="AV10" s="75">
        <v>11.95652186870575</v>
      </c>
      <c r="AX10" s="73">
        <v>32356</v>
      </c>
      <c r="AY10" s="74">
        <v>0</v>
      </c>
      <c r="AZ10" s="74">
        <v>21.705426275730133</v>
      </c>
      <c r="BA10" s="74">
        <v>0</v>
      </c>
      <c r="BB10" s="74">
        <v>0</v>
      </c>
      <c r="BC10" s="75">
        <v>3.1007751822471619</v>
      </c>
      <c r="BD10" s="75">
        <v>75.193798542022705</v>
      </c>
      <c r="BF10" s="73">
        <v>32356</v>
      </c>
      <c r="BG10" s="74">
        <v>1.2658228166401386</v>
      </c>
      <c r="BH10" s="74">
        <v>43.037974834442139</v>
      </c>
      <c r="BI10" s="74">
        <v>0</v>
      </c>
      <c r="BJ10" s="74">
        <v>1.2658228166401386</v>
      </c>
      <c r="BK10" s="75">
        <v>0</v>
      </c>
      <c r="BL10" s="75">
        <v>54.43037748336792</v>
      </c>
      <c r="BN10" s="73">
        <v>32356</v>
      </c>
      <c r="BO10" s="74">
        <v>4.0650404989719391</v>
      </c>
      <c r="BP10" s="74">
        <v>89.430892467498779</v>
      </c>
      <c r="BQ10" s="74">
        <v>0</v>
      </c>
      <c r="BR10" s="74">
        <v>0</v>
      </c>
      <c r="BS10" s="75">
        <v>0</v>
      </c>
      <c r="BT10" s="75">
        <v>6.5040647983551025</v>
      </c>
      <c r="BV10" s="73">
        <v>32356</v>
      </c>
      <c r="BW10" s="74">
        <v>0.58823530562222004</v>
      </c>
      <c r="BX10" s="74">
        <v>34.117648005485535</v>
      </c>
      <c r="BY10" s="74">
        <v>0</v>
      </c>
      <c r="BZ10" s="74">
        <v>1.7647059634327888</v>
      </c>
      <c r="CA10" s="75">
        <v>0</v>
      </c>
      <c r="CB10" s="75">
        <v>63.529413938522339</v>
      </c>
    </row>
    <row r="11" spans="1:80" ht="13" customHeight="1" x14ac:dyDescent="0.15">
      <c r="A11" s="77"/>
      <c r="B11" s="77"/>
      <c r="C11" s="77"/>
      <c r="D11" s="77"/>
      <c r="E11" s="77"/>
      <c r="F11" s="77"/>
      <c r="G11" s="77"/>
      <c r="H11" s="77"/>
      <c r="Q11" s="78">
        <v>32387</v>
      </c>
      <c r="R11" s="78"/>
      <c r="S11" s="75">
        <v>20.28985470533371</v>
      </c>
      <c r="T11" s="75">
        <v>65.217393636703491</v>
      </c>
      <c r="U11" s="75">
        <v>5.7971015572547913</v>
      </c>
      <c r="V11" s="75">
        <v>0</v>
      </c>
      <c r="W11" s="75">
        <v>1.4492753893136978</v>
      </c>
      <c r="X11" s="75">
        <v>7.2463765740394592</v>
      </c>
      <c r="Z11" s="78">
        <v>32387</v>
      </c>
      <c r="AA11" s="75">
        <v>4.46428582072258</v>
      </c>
      <c r="AB11" s="75">
        <v>59.821426868438721</v>
      </c>
      <c r="AC11" s="75">
        <v>14.28571492433548</v>
      </c>
      <c r="AD11" s="75">
        <v>0</v>
      </c>
      <c r="AE11" s="75">
        <v>1.785714365541935</v>
      </c>
      <c r="AF11" s="75">
        <v>19.64285671710968</v>
      </c>
      <c r="AH11" s="78">
        <v>32387</v>
      </c>
      <c r="AI11" s="75">
        <v>3.9999999105930328</v>
      </c>
      <c r="AJ11" s="75">
        <v>54.666668176651001</v>
      </c>
      <c r="AK11" s="75">
        <v>1.3333333656191826</v>
      </c>
      <c r="AL11" s="75">
        <v>1.3333333656191826</v>
      </c>
      <c r="AM11" s="75">
        <v>0</v>
      </c>
      <c r="AN11" s="75">
        <v>38.666665554046631</v>
      </c>
      <c r="AP11" s="78">
        <v>32387</v>
      </c>
      <c r="AQ11" s="75">
        <v>2.1739130839705467</v>
      </c>
      <c r="AR11" s="75">
        <v>88.586956262588501</v>
      </c>
      <c r="AS11" s="75">
        <v>0.54347827099263668</v>
      </c>
      <c r="AT11" s="75">
        <v>0</v>
      </c>
      <c r="AU11" s="75">
        <v>0</v>
      </c>
      <c r="AV11" s="75">
        <v>8.6956523358821869</v>
      </c>
      <c r="AX11" s="78">
        <v>32387</v>
      </c>
      <c r="AY11" s="75">
        <v>0.77519379556179047</v>
      </c>
      <c r="AZ11" s="75">
        <v>20.155039429664612</v>
      </c>
      <c r="BA11" s="75">
        <v>0</v>
      </c>
      <c r="BB11" s="75">
        <v>0</v>
      </c>
      <c r="BC11" s="75">
        <v>3.8759689778089523</v>
      </c>
      <c r="BD11" s="75">
        <v>75.193798542022705</v>
      </c>
      <c r="BF11" s="78">
        <v>32387</v>
      </c>
      <c r="BG11" s="75">
        <v>0</v>
      </c>
      <c r="BH11" s="75">
        <v>48.101267218589783</v>
      </c>
      <c r="BI11" s="75">
        <v>0</v>
      </c>
      <c r="BJ11" s="75">
        <v>1.2658228166401386</v>
      </c>
      <c r="BK11" s="75">
        <v>0</v>
      </c>
      <c r="BL11" s="75">
        <v>50.632911920547485</v>
      </c>
      <c r="BN11" s="78">
        <v>32387</v>
      </c>
      <c r="BO11" s="75">
        <v>1.6260161995887756</v>
      </c>
      <c r="BP11" s="75">
        <v>91.869920492172241</v>
      </c>
      <c r="BQ11" s="75">
        <v>0</v>
      </c>
      <c r="BR11" s="75">
        <v>0.81300809979438782</v>
      </c>
      <c r="BS11" s="75">
        <v>0</v>
      </c>
      <c r="BT11" s="75">
        <v>5.6910570710897446</v>
      </c>
      <c r="BV11" s="78">
        <v>32387</v>
      </c>
      <c r="BW11" s="75">
        <v>0</v>
      </c>
      <c r="BX11" s="75">
        <v>34.117648005485535</v>
      </c>
      <c r="BY11" s="75">
        <v>0</v>
      </c>
      <c r="BZ11" s="75">
        <v>0</v>
      </c>
      <c r="CA11" s="75">
        <v>0</v>
      </c>
      <c r="CB11" s="75">
        <v>65.882354974746704</v>
      </c>
    </row>
    <row r="12" spans="1:80" ht="13" customHeight="1" x14ac:dyDescent="0.15">
      <c r="A12" s="77"/>
      <c r="B12" s="77"/>
      <c r="C12" s="77"/>
      <c r="D12" s="77"/>
      <c r="E12" s="77"/>
      <c r="F12" s="77"/>
      <c r="G12" s="77"/>
      <c r="H12" s="77"/>
      <c r="Q12" s="78">
        <v>32417</v>
      </c>
      <c r="R12" s="78"/>
      <c r="S12" s="75">
        <v>23.188406229019165</v>
      </c>
      <c r="T12" s="75">
        <v>62.318837642669678</v>
      </c>
      <c r="U12" s="75">
        <v>5.7971015572547913</v>
      </c>
      <c r="V12" s="75">
        <v>0</v>
      </c>
      <c r="W12" s="75">
        <v>1.4492753893136978</v>
      </c>
      <c r="X12" s="75">
        <v>7.2463765740394592</v>
      </c>
      <c r="Z12" s="78">
        <v>32417</v>
      </c>
      <c r="AA12" s="75">
        <v>5.35714291036129</v>
      </c>
      <c r="AB12" s="75">
        <v>55.357140302658081</v>
      </c>
      <c r="AC12" s="75">
        <v>19.64285671710968</v>
      </c>
      <c r="AD12" s="75">
        <v>0</v>
      </c>
      <c r="AE12" s="75">
        <v>0.89285718277096748</v>
      </c>
      <c r="AF12" s="75">
        <v>18.75</v>
      </c>
      <c r="AH12" s="78">
        <v>32417</v>
      </c>
      <c r="AI12" s="75">
        <v>2.6666667312383652</v>
      </c>
      <c r="AJ12" s="75">
        <v>53.333336114883423</v>
      </c>
      <c r="AK12" s="75">
        <v>2.6666667312383652</v>
      </c>
      <c r="AL12" s="75">
        <v>1.3333333656191826</v>
      </c>
      <c r="AM12" s="75">
        <v>0</v>
      </c>
      <c r="AN12" s="75">
        <v>40.000000596046448</v>
      </c>
      <c r="AP12" s="78">
        <v>32417</v>
      </c>
      <c r="AQ12" s="75">
        <v>2.7173912152647972</v>
      </c>
      <c r="AR12" s="75">
        <v>89.13043737411499</v>
      </c>
      <c r="AS12" s="75">
        <v>0.54347827099263668</v>
      </c>
      <c r="AT12" s="75">
        <v>0</v>
      </c>
      <c r="AU12" s="75">
        <v>0</v>
      </c>
      <c r="AV12" s="75">
        <v>7.6086953282356262</v>
      </c>
      <c r="AX12" s="78">
        <v>32417</v>
      </c>
      <c r="AY12" s="75">
        <v>0</v>
      </c>
      <c r="AZ12" s="75">
        <v>18.604651093482971</v>
      </c>
      <c r="BA12" s="75">
        <v>0</v>
      </c>
      <c r="BB12" s="75">
        <v>0</v>
      </c>
      <c r="BC12" s="75">
        <v>3.8759689778089523</v>
      </c>
      <c r="BD12" s="75">
        <v>77.519381046295166</v>
      </c>
      <c r="BF12" s="78">
        <v>32417</v>
      </c>
      <c r="BG12" s="75">
        <v>1.2658228166401386</v>
      </c>
      <c r="BH12" s="75">
        <v>46.835443377494812</v>
      </c>
      <c r="BI12" s="75">
        <v>0</v>
      </c>
      <c r="BJ12" s="75">
        <v>1.2658228166401386</v>
      </c>
      <c r="BK12" s="75">
        <v>0</v>
      </c>
      <c r="BL12" s="75">
        <v>50.632911920547485</v>
      </c>
      <c r="BN12" s="78">
        <v>32417</v>
      </c>
      <c r="BO12" s="75">
        <v>1.6260161995887756</v>
      </c>
      <c r="BP12" s="75">
        <v>92.682927846908569</v>
      </c>
      <c r="BQ12" s="75">
        <v>0</v>
      </c>
      <c r="BR12" s="75">
        <v>0</v>
      </c>
      <c r="BS12" s="75">
        <v>0</v>
      </c>
      <c r="BT12" s="75">
        <v>5.6910570710897446</v>
      </c>
      <c r="BV12" s="78">
        <v>32417</v>
      </c>
      <c r="BW12" s="75">
        <v>0</v>
      </c>
      <c r="BX12" s="75">
        <v>35.294118523597717</v>
      </c>
      <c r="BY12" s="75">
        <v>0</v>
      </c>
      <c r="BZ12" s="75">
        <v>0</v>
      </c>
      <c r="CA12" s="75">
        <v>0</v>
      </c>
      <c r="CB12" s="75">
        <v>64.705884456634521</v>
      </c>
    </row>
    <row r="13" spans="1:80" ht="13" customHeight="1" x14ac:dyDescent="0.15">
      <c r="A13" s="77"/>
      <c r="B13" s="77"/>
      <c r="C13" s="77"/>
      <c r="D13" s="77"/>
      <c r="E13" s="77"/>
      <c r="F13" s="77"/>
      <c r="G13" s="77"/>
      <c r="H13" s="77"/>
      <c r="Q13" s="78">
        <v>32448</v>
      </c>
      <c r="R13" s="78"/>
      <c r="S13" s="75">
        <v>30.434781312942505</v>
      </c>
      <c r="T13" s="75">
        <v>53.62318754196167</v>
      </c>
      <c r="U13" s="75">
        <v>7.2463765740394592</v>
      </c>
      <c r="V13" s="75">
        <v>0</v>
      </c>
      <c r="W13" s="75">
        <v>1.4492753893136978</v>
      </c>
      <c r="X13" s="75">
        <v>7.2463765740394592</v>
      </c>
      <c r="Z13" s="78">
        <v>32448</v>
      </c>
      <c r="AA13" s="75">
        <v>6.25</v>
      </c>
      <c r="AB13" s="75">
        <v>47.321429848670959</v>
      </c>
      <c r="AC13" s="75">
        <v>27.678570151329041</v>
      </c>
      <c r="AD13" s="75">
        <v>0</v>
      </c>
      <c r="AE13" s="75">
        <v>0</v>
      </c>
      <c r="AF13" s="75">
        <v>18.75</v>
      </c>
      <c r="AH13" s="78">
        <v>32448</v>
      </c>
      <c r="AI13" s="75">
        <v>3.9999999105930328</v>
      </c>
      <c r="AJ13" s="75">
        <v>47.999998927116394</v>
      </c>
      <c r="AK13" s="75">
        <v>7.9999998211860657</v>
      </c>
      <c r="AL13" s="75">
        <v>0</v>
      </c>
      <c r="AM13" s="75">
        <v>1.3333333656191826</v>
      </c>
      <c r="AN13" s="75">
        <v>38.666665554046631</v>
      </c>
      <c r="AP13" s="78">
        <v>32448</v>
      </c>
      <c r="AQ13" s="75">
        <v>4.3478261679410934</v>
      </c>
      <c r="AR13" s="75">
        <v>86.956518888473511</v>
      </c>
      <c r="AS13" s="75">
        <v>1.6304347664117813</v>
      </c>
      <c r="AT13" s="75">
        <v>0</v>
      </c>
      <c r="AU13" s="75">
        <v>0.54347827099263668</v>
      </c>
      <c r="AV13" s="75">
        <v>6.5217390656471252</v>
      </c>
      <c r="AX13" s="78">
        <v>32448</v>
      </c>
      <c r="AY13" s="75">
        <v>0.77519379556179047</v>
      </c>
      <c r="AZ13" s="75">
        <v>18.604651093482971</v>
      </c>
      <c r="BA13" s="75">
        <v>0.77519379556179047</v>
      </c>
      <c r="BB13" s="75">
        <v>0</v>
      </c>
      <c r="BC13" s="75">
        <v>5.4263565689325333</v>
      </c>
      <c r="BD13" s="75">
        <v>74.418604373931885</v>
      </c>
      <c r="BF13" s="78">
        <v>32448</v>
      </c>
      <c r="BG13" s="75">
        <v>1.2658228166401386</v>
      </c>
      <c r="BH13" s="75">
        <v>45.569619536399841</v>
      </c>
      <c r="BI13" s="75">
        <v>1.2658228166401386</v>
      </c>
      <c r="BJ13" s="75">
        <v>2.5316456332802773</v>
      </c>
      <c r="BK13" s="75">
        <v>2.5316456332802773</v>
      </c>
      <c r="BL13" s="75">
        <v>46.835443377494812</v>
      </c>
      <c r="BN13" s="78">
        <v>32448</v>
      </c>
      <c r="BO13" s="75">
        <v>6.5040647983551025</v>
      </c>
      <c r="BP13" s="75">
        <v>86.991870403289795</v>
      </c>
      <c r="BQ13" s="75">
        <v>0</v>
      </c>
      <c r="BR13" s="75">
        <v>0</v>
      </c>
      <c r="BS13" s="75">
        <v>0</v>
      </c>
      <c r="BT13" s="75">
        <v>6.5040647983551025</v>
      </c>
      <c r="BV13" s="78">
        <v>32448</v>
      </c>
      <c r="BW13" s="75">
        <v>0</v>
      </c>
      <c r="BX13" s="75">
        <v>32.941177487373352</v>
      </c>
      <c r="BY13" s="75">
        <v>0</v>
      </c>
      <c r="BZ13" s="75">
        <v>0</v>
      </c>
      <c r="CA13" s="75">
        <v>1.1764706112444401</v>
      </c>
      <c r="CB13" s="75">
        <v>65.882354974746704</v>
      </c>
    </row>
    <row r="14" spans="1:80" ht="13" customHeight="1" x14ac:dyDescent="0.15">
      <c r="A14" s="77"/>
      <c r="B14" s="77"/>
      <c r="C14" s="77"/>
      <c r="D14" s="77"/>
      <c r="E14" s="77"/>
      <c r="F14" s="77"/>
      <c r="G14" s="77"/>
      <c r="H14" s="77"/>
      <c r="Q14" s="78">
        <v>32478</v>
      </c>
      <c r="R14" s="78"/>
      <c r="S14" s="75">
        <v>76.811593770980835</v>
      </c>
      <c r="T14" s="75">
        <v>5.7971015572547913</v>
      </c>
      <c r="U14" s="75">
        <v>14.492753148078918</v>
      </c>
      <c r="V14" s="75">
        <v>0</v>
      </c>
      <c r="W14" s="75">
        <v>2.8985507786273956</v>
      </c>
      <c r="X14" s="75">
        <v>0</v>
      </c>
      <c r="Z14" s="78">
        <v>32478</v>
      </c>
      <c r="AA14" s="75">
        <v>38.39285671710968</v>
      </c>
      <c r="AB14" s="75">
        <v>8.03571417927742</v>
      </c>
      <c r="AC14" s="75">
        <v>38.39285671710968</v>
      </c>
      <c r="AD14" s="75">
        <v>0</v>
      </c>
      <c r="AE14" s="75">
        <v>14.28571492433548</v>
      </c>
      <c r="AF14" s="75">
        <v>0.89285718277096748</v>
      </c>
      <c r="AH14" s="78">
        <v>32478</v>
      </c>
      <c r="AI14" s="75">
        <v>43.999999761581421</v>
      </c>
      <c r="AJ14" s="75">
        <v>2.6666667312383652</v>
      </c>
      <c r="AK14" s="75">
        <v>13.333334028720856</v>
      </c>
      <c r="AL14" s="75">
        <v>0</v>
      </c>
      <c r="AM14" s="75">
        <v>37.333333492279053</v>
      </c>
      <c r="AN14" s="75">
        <v>2.6666667312383652</v>
      </c>
      <c r="AP14" s="78">
        <v>32478</v>
      </c>
      <c r="AQ14" s="75">
        <v>71.195650100708008</v>
      </c>
      <c r="AR14" s="75">
        <v>4.3478261679410934</v>
      </c>
      <c r="AS14" s="75">
        <v>12.5</v>
      </c>
      <c r="AT14" s="75">
        <v>0</v>
      </c>
      <c r="AU14" s="75">
        <v>11.95652186870575</v>
      </c>
      <c r="AV14" s="75">
        <v>0</v>
      </c>
      <c r="AX14" s="78">
        <v>32478</v>
      </c>
      <c r="AY14" s="75">
        <v>18.604651093482971</v>
      </c>
      <c r="AZ14" s="75">
        <v>0</v>
      </c>
      <c r="BA14" s="75">
        <v>15.503875911235809</v>
      </c>
      <c r="BB14" s="75">
        <v>0</v>
      </c>
      <c r="BC14" s="75">
        <v>65.116280317306519</v>
      </c>
      <c r="BD14" s="75">
        <v>0.77519379556179047</v>
      </c>
      <c r="BF14" s="78">
        <v>32478</v>
      </c>
      <c r="BG14" s="75">
        <v>36.708861589431763</v>
      </c>
      <c r="BH14" s="75">
        <v>1.2658228166401386</v>
      </c>
      <c r="BI14" s="75">
        <v>16.455696523189545</v>
      </c>
      <c r="BJ14" s="75">
        <v>0</v>
      </c>
      <c r="BK14" s="75">
        <v>44.303798675537109</v>
      </c>
      <c r="BL14" s="75">
        <v>1.2658228166401386</v>
      </c>
      <c r="BN14" s="78">
        <v>32478</v>
      </c>
      <c r="BO14" s="75">
        <v>74.796748161315918</v>
      </c>
      <c r="BP14" s="75">
        <v>3.2520323991775513</v>
      </c>
      <c r="BQ14" s="75">
        <v>13.008129596710205</v>
      </c>
      <c r="BR14" s="75">
        <v>0</v>
      </c>
      <c r="BS14" s="75">
        <v>8.943089097738266</v>
      </c>
      <c r="BT14" s="75">
        <v>0</v>
      </c>
      <c r="BV14" s="78">
        <v>32478</v>
      </c>
      <c r="BW14" s="75">
        <v>28.235295414924622</v>
      </c>
      <c r="BX14" s="75">
        <v>1.1764706112444401</v>
      </c>
      <c r="BY14" s="75">
        <v>18.823529779911041</v>
      </c>
      <c r="BZ14" s="75">
        <v>0</v>
      </c>
      <c r="CA14" s="75">
        <v>51.176470518112183</v>
      </c>
      <c r="CB14" s="75">
        <v>0.58823530562222004</v>
      </c>
    </row>
    <row r="15" spans="1:80" ht="13" customHeight="1" x14ac:dyDescent="0.15">
      <c r="A15" s="76"/>
      <c r="B15" s="76"/>
      <c r="C15" s="76"/>
      <c r="D15" s="76"/>
      <c r="E15" s="76"/>
      <c r="F15" s="76"/>
      <c r="G15" s="76"/>
      <c r="H15" s="76"/>
      <c r="I15" s="63"/>
      <c r="J15" s="63"/>
      <c r="K15" s="63"/>
      <c r="L15" s="63"/>
      <c r="M15" s="63"/>
      <c r="N15" s="63"/>
      <c r="Q15" s="78">
        <v>32509</v>
      </c>
      <c r="R15" s="78"/>
      <c r="S15" s="75">
        <v>76.811593770980835</v>
      </c>
      <c r="T15" s="75">
        <v>2.8985507786273956</v>
      </c>
      <c r="U15" s="75">
        <v>15.942029654979706</v>
      </c>
      <c r="V15" s="75">
        <v>0</v>
      </c>
      <c r="W15" s="75">
        <v>4.3478261679410934</v>
      </c>
      <c r="X15" s="75">
        <v>0</v>
      </c>
      <c r="Z15" s="78">
        <v>32509</v>
      </c>
      <c r="AA15" s="75">
        <v>37.5</v>
      </c>
      <c r="AB15" s="75">
        <v>5.35714291036129</v>
      </c>
      <c r="AC15" s="75">
        <v>42.85714328289032</v>
      </c>
      <c r="AD15" s="75">
        <v>0.89285718277096748</v>
      </c>
      <c r="AE15" s="75">
        <v>13.39285671710968</v>
      </c>
      <c r="AF15" s="75">
        <v>0</v>
      </c>
      <c r="AH15" s="78">
        <v>32509</v>
      </c>
      <c r="AI15" s="75">
        <v>46.666666865348816</v>
      </c>
      <c r="AJ15" s="75">
        <v>2.6666667312383652</v>
      </c>
      <c r="AK15" s="75">
        <v>10.666666924953461</v>
      </c>
      <c r="AL15" s="75">
        <v>0</v>
      </c>
      <c r="AM15" s="75">
        <v>40.000000596046448</v>
      </c>
      <c r="AN15" s="75">
        <v>0</v>
      </c>
      <c r="AP15" s="78">
        <v>32509</v>
      </c>
      <c r="AQ15" s="75">
        <v>75.543481111526489</v>
      </c>
      <c r="AR15" s="75">
        <v>2.1739130839705467</v>
      </c>
      <c r="AS15" s="75">
        <v>13.586956262588501</v>
      </c>
      <c r="AT15" s="75">
        <v>0</v>
      </c>
      <c r="AU15" s="75">
        <v>8.6956523358821869</v>
      </c>
      <c r="AV15" s="75">
        <v>0</v>
      </c>
      <c r="AX15" s="78">
        <v>32509</v>
      </c>
      <c r="AY15" s="75">
        <v>19.379845261573792</v>
      </c>
      <c r="AZ15" s="75">
        <v>0.77519379556179047</v>
      </c>
      <c r="BA15" s="75">
        <v>15.503875911235809</v>
      </c>
      <c r="BB15" s="75">
        <v>0</v>
      </c>
      <c r="BC15" s="75">
        <v>62.015503644943237</v>
      </c>
      <c r="BD15" s="75">
        <v>2.3255813866853714</v>
      </c>
      <c r="BF15" s="78">
        <v>32509</v>
      </c>
      <c r="BG15" s="75">
        <v>37.974682450294495</v>
      </c>
      <c r="BH15" s="75">
        <v>1.2658228166401386</v>
      </c>
      <c r="BI15" s="75">
        <v>16.455696523189545</v>
      </c>
      <c r="BJ15" s="75">
        <v>0</v>
      </c>
      <c r="BK15" s="75">
        <v>44.303798675537109</v>
      </c>
      <c r="BL15" s="75">
        <v>0</v>
      </c>
      <c r="BN15" s="78">
        <v>32509</v>
      </c>
      <c r="BO15" s="75">
        <v>75.609755516052246</v>
      </c>
      <c r="BP15" s="75">
        <v>0.81300809979438782</v>
      </c>
      <c r="BQ15" s="75">
        <v>14.634145796298981</v>
      </c>
      <c r="BR15" s="75">
        <v>0</v>
      </c>
      <c r="BS15" s="75">
        <v>8.943089097738266</v>
      </c>
      <c r="BT15" s="75">
        <v>0</v>
      </c>
      <c r="BV15" s="78">
        <v>32509</v>
      </c>
      <c r="BW15" s="75">
        <v>28.823530673980713</v>
      </c>
      <c r="BX15" s="75">
        <v>0.58823530562222004</v>
      </c>
      <c r="BY15" s="75">
        <v>18.823529779911041</v>
      </c>
      <c r="BZ15" s="75">
        <v>0</v>
      </c>
      <c r="CA15" s="75">
        <v>51.764708757400513</v>
      </c>
      <c r="CB15" s="75">
        <v>0</v>
      </c>
    </row>
    <row r="16" spans="1:80" ht="13" customHeight="1" x14ac:dyDescent="0.15">
      <c r="L16" s="53"/>
      <c r="M16" s="53"/>
      <c r="N16" s="53"/>
      <c r="Q16" s="78">
        <v>32540</v>
      </c>
      <c r="R16" s="78"/>
      <c r="S16" s="75">
        <v>30.434781312942505</v>
      </c>
      <c r="T16" s="75">
        <v>47.826087474822998</v>
      </c>
      <c r="U16" s="75">
        <v>13.04347813129425</v>
      </c>
      <c r="V16" s="75">
        <v>0</v>
      </c>
      <c r="W16" s="75">
        <v>0</v>
      </c>
      <c r="X16" s="75">
        <v>8.6956523358821869</v>
      </c>
      <c r="Z16" s="78">
        <v>32540</v>
      </c>
      <c r="AA16" s="75">
        <v>8.9285716414451599</v>
      </c>
      <c r="AB16" s="75">
        <v>33.928570151329041</v>
      </c>
      <c r="AC16" s="75">
        <v>40.178570151329041</v>
      </c>
      <c r="AD16" s="75">
        <v>1.785714365541935</v>
      </c>
      <c r="AE16" s="75">
        <v>0.89285718277096748</v>
      </c>
      <c r="AF16" s="75">
        <v>14.28571492433548</v>
      </c>
      <c r="AH16" s="78">
        <v>32540</v>
      </c>
      <c r="AI16" s="75">
        <v>7.9999998211860657</v>
      </c>
      <c r="AJ16" s="75">
        <v>42.666667699813843</v>
      </c>
      <c r="AK16" s="75">
        <v>9.3333333730697632</v>
      </c>
      <c r="AL16" s="75">
        <v>0</v>
      </c>
      <c r="AM16" s="75">
        <v>1.3333333656191826</v>
      </c>
      <c r="AN16" s="75">
        <v>38.666665554046631</v>
      </c>
      <c r="AP16" s="78">
        <v>32540</v>
      </c>
      <c r="AQ16" s="75">
        <v>2.1739130839705467</v>
      </c>
      <c r="AR16" s="75">
        <v>91.847825050354004</v>
      </c>
      <c r="AS16" s="75">
        <v>2.1739130839705467</v>
      </c>
      <c r="AT16" s="75">
        <v>0.54347827099263668</v>
      </c>
      <c r="AU16" s="75">
        <v>0.54347827099263668</v>
      </c>
      <c r="AV16" s="75">
        <v>2.7173912152647972</v>
      </c>
      <c r="AX16" s="78">
        <v>32540</v>
      </c>
      <c r="AY16" s="75">
        <v>0.77519379556179047</v>
      </c>
      <c r="AZ16" s="75">
        <v>6.976744532585144</v>
      </c>
      <c r="BA16" s="75">
        <v>0</v>
      </c>
      <c r="BB16" s="75">
        <v>0</v>
      </c>
      <c r="BC16" s="75">
        <v>4.6511627733707428</v>
      </c>
      <c r="BD16" s="75">
        <v>87.596899271011353</v>
      </c>
      <c r="BF16" s="78">
        <v>32540</v>
      </c>
      <c r="BG16" s="75">
        <v>1.2658228166401386</v>
      </c>
      <c r="BH16" s="75">
        <v>40.506330132484436</v>
      </c>
      <c r="BI16" s="75">
        <v>3.7974681705236435</v>
      </c>
      <c r="BJ16" s="75">
        <v>1.2658228166401386</v>
      </c>
      <c r="BK16" s="75">
        <v>1.2658228166401386</v>
      </c>
      <c r="BL16" s="75">
        <v>51.898735761642456</v>
      </c>
      <c r="BN16" s="78">
        <v>32540</v>
      </c>
      <c r="BO16" s="75">
        <v>4.8780485987663269</v>
      </c>
      <c r="BP16" s="75">
        <v>94.308942556381226</v>
      </c>
      <c r="BQ16" s="75">
        <v>0</v>
      </c>
      <c r="BR16" s="75">
        <v>0</v>
      </c>
      <c r="BS16" s="75">
        <v>0</v>
      </c>
      <c r="BT16" s="75">
        <v>0.81300809979438782</v>
      </c>
      <c r="BV16" s="78">
        <v>32540</v>
      </c>
      <c r="BW16" s="75">
        <v>0</v>
      </c>
      <c r="BX16" s="75">
        <v>28.823530673980713</v>
      </c>
      <c r="BY16" s="75">
        <v>0</v>
      </c>
      <c r="BZ16" s="75">
        <v>0</v>
      </c>
      <c r="CA16" s="75">
        <v>0</v>
      </c>
      <c r="CB16" s="75">
        <v>71.176469326019287</v>
      </c>
    </row>
    <row r="17" spans="1:80" ht="13" customHeight="1" x14ac:dyDescent="0.15">
      <c r="L17" s="53"/>
      <c r="M17" s="53"/>
      <c r="N17" s="53"/>
      <c r="Q17" s="78">
        <v>32568</v>
      </c>
      <c r="R17" s="78"/>
      <c r="S17" s="75">
        <v>30.434781312942505</v>
      </c>
      <c r="T17" s="75">
        <v>43.478259444236755</v>
      </c>
      <c r="U17" s="75">
        <v>15.942029654979706</v>
      </c>
      <c r="V17" s="75">
        <v>0</v>
      </c>
      <c r="W17" s="75">
        <v>0</v>
      </c>
      <c r="X17" s="75">
        <v>10.144927352666855</v>
      </c>
      <c r="Z17" s="78">
        <v>32568</v>
      </c>
      <c r="AA17" s="75">
        <v>7.1428574621677399</v>
      </c>
      <c r="AB17" s="75">
        <v>34.821429848670959</v>
      </c>
      <c r="AC17" s="75">
        <v>43.75</v>
      </c>
      <c r="AD17" s="75">
        <v>1.785714365541935</v>
      </c>
      <c r="AE17" s="75">
        <v>0.89285718277096748</v>
      </c>
      <c r="AF17" s="75">
        <v>11.60714253783226</v>
      </c>
      <c r="AH17" s="78">
        <v>32568</v>
      </c>
      <c r="AI17" s="75">
        <v>7.9999998211860657</v>
      </c>
      <c r="AJ17" s="75">
        <v>42.666667699813843</v>
      </c>
      <c r="AK17" s="75">
        <v>10.666666924953461</v>
      </c>
      <c r="AL17" s="75">
        <v>2.6666667312383652</v>
      </c>
      <c r="AM17" s="75">
        <v>0</v>
      </c>
      <c r="AN17" s="75">
        <v>36.000001430511475</v>
      </c>
      <c r="AP17" s="78">
        <v>32568</v>
      </c>
      <c r="AQ17" s="75">
        <v>2.1739130839705467</v>
      </c>
      <c r="AR17" s="75">
        <v>92.934781312942505</v>
      </c>
      <c r="AS17" s="75">
        <v>1.6304347664117813</v>
      </c>
      <c r="AT17" s="75">
        <v>0.54347827099263668</v>
      </c>
      <c r="AU17" s="75">
        <v>0</v>
      </c>
      <c r="AV17" s="75">
        <v>2.7173912152647972</v>
      </c>
      <c r="AX17" s="78">
        <v>32568</v>
      </c>
      <c r="AY17" s="75">
        <v>0.77519379556179047</v>
      </c>
      <c r="AZ17" s="75">
        <v>6.2015503644943237</v>
      </c>
      <c r="BA17" s="75">
        <v>0</v>
      </c>
      <c r="BB17" s="75">
        <v>0</v>
      </c>
      <c r="BC17" s="75">
        <v>3.1007751822471619</v>
      </c>
      <c r="BD17" s="75">
        <v>89.922481775283813</v>
      </c>
      <c r="BF17" s="78">
        <v>32568</v>
      </c>
      <c r="BG17" s="75">
        <v>0</v>
      </c>
      <c r="BH17" s="75">
        <v>40.506330132484436</v>
      </c>
      <c r="BI17" s="75">
        <v>2.5316456332802773</v>
      </c>
      <c r="BJ17" s="75">
        <v>2.5316456332802773</v>
      </c>
      <c r="BK17" s="75">
        <v>3.7974681705236435</v>
      </c>
      <c r="BL17" s="75">
        <v>50.632911920547485</v>
      </c>
      <c r="BN17" s="78">
        <v>32568</v>
      </c>
      <c r="BO17" s="75">
        <v>3.2520323991775513</v>
      </c>
      <c r="BP17" s="75">
        <v>95.934957265853882</v>
      </c>
      <c r="BQ17" s="75">
        <v>0</v>
      </c>
      <c r="BR17" s="75">
        <v>0</v>
      </c>
      <c r="BS17" s="75">
        <v>0</v>
      </c>
      <c r="BT17" s="75">
        <v>0.81300809979438782</v>
      </c>
      <c r="BV17" s="78">
        <v>32568</v>
      </c>
      <c r="BW17" s="75">
        <v>0</v>
      </c>
      <c r="BX17" s="75">
        <v>27.058824896812439</v>
      </c>
      <c r="BY17" s="75">
        <v>0</v>
      </c>
      <c r="BZ17" s="75">
        <v>0</v>
      </c>
      <c r="CA17" s="75">
        <v>0</v>
      </c>
      <c r="CB17" s="75">
        <v>72.9411780834198</v>
      </c>
    </row>
    <row r="18" spans="1:80" ht="13" customHeight="1" x14ac:dyDescent="0.15">
      <c r="L18" s="53"/>
      <c r="M18" s="53"/>
      <c r="N18" s="53"/>
      <c r="P18" s="64">
        <v>17</v>
      </c>
      <c r="Q18" s="78">
        <v>32599</v>
      </c>
      <c r="R18" s="78"/>
      <c r="S18" s="75">
        <v>28.985506296157837</v>
      </c>
      <c r="T18" s="75">
        <v>40.579709410667419</v>
      </c>
      <c r="U18" s="75">
        <v>20.28985470533371</v>
      </c>
      <c r="V18" s="75">
        <v>0</v>
      </c>
      <c r="W18" s="75">
        <v>0</v>
      </c>
      <c r="X18" s="75">
        <v>10.144927352666855</v>
      </c>
      <c r="Z18" s="78">
        <v>32599</v>
      </c>
      <c r="AA18" s="75">
        <v>8.03571417927742</v>
      </c>
      <c r="AB18" s="75">
        <v>33.928570151329041</v>
      </c>
      <c r="AC18" s="75">
        <v>46.428570151329041</v>
      </c>
      <c r="AD18" s="75">
        <v>1.785714365541935</v>
      </c>
      <c r="AE18" s="75">
        <v>0.89285718277096748</v>
      </c>
      <c r="AF18" s="75">
        <v>8.9285716414451599</v>
      </c>
      <c r="AH18" s="78">
        <v>32599</v>
      </c>
      <c r="AI18" s="75">
        <v>6.6666670143604279</v>
      </c>
      <c r="AJ18" s="75">
        <v>40.000000596046448</v>
      </c>
      <c r="AK18" s="75">
        <v>10.666666924953461</v>
      </c>
      <c r="AL18" s="75">
        <v>2.6666667312383652</v>
      </c>
      <c r="AM18" s="75">
        <v>1.3333333656191826</v>
      </c>
      <c r="AN18" s="75">
        <v>38.666665554046631</v>
      </c>
      <c r="AP18" s="78">
        <v>32599</v>
      </c>
      <c r="AQ18" s="75">
        <v>1.6304347664117813</v>
      </c>
      <c r="AR18" s="75">
        <v>93.478262424468994</v>
      </c>
      <c r="AS18" s="75">
        <v>2.7173912152647972</v>
      </c>
      <c r="AT18" s="75">
        <v>0.54347827099263668</v>
      </c>
      <c r="AU18" s="75">
        <v>0</v>
      </c>
      <c r="AV18" s="75">
        <v>1.6304347664117813</v>
      </c>
      <c r="AX18" s="78">
        <v>32599</v>
      </c>
      <c r="AY18" s="75">
        <v>0.77519379556179047</v>
      </c>
      <c r="AZ18" s="75">
        <v>5.4263565689325333</v>
      </c>
      <c r="BA18" s="75">
        <v>0.77519379556179047</v>
      </c>
      <c r="BB18" s="75">
        <v>0</v>
      </c>
      <c r="BC18" s="75">
        <v>2.3255813866853714</v>
      </c>
      <c r="BD18" s="75">
        <v>90.697675943374634</v>
      </c>
      <c r="BF18" s="78">
        <v>32599</v>
      </c>
      <c r="BG18" s="75">
        <v>0</v>
      </c>
      <c r="BH18" s="75">
        <v>39.240506291389465</v>
      </c>
      <c r="BI18" s="75">
        <v>2.5316456332802773</v>
      </c>
      <c r="BJ18" s="75">
        <v>2.5316456332802773</v>
      </c>
      <c r="BK18" s="75">
        <v>5.0632912665605545</v>
      </c>
      <c r="BL18" s="75">
        <v>50.632911920547485</v>
      </c>
      <c r="BN18" s="78">
        <v>32599</v>
      </c>
      <c r="BO18" s="75">
        <v>2.4390242993831635</v>
      </c>
      <c r="BP18" s="75">
        <v>95.934957265853882</v>
      </c>
      <c r="BQ18" s="75">
        <v>0</v>
      </c>
      <c r="BR18" s="75">
        <v>0</v>
      </c>
      <c r="BS18" s="75">
        <v>0</v>
      </c>
      <c r="BT18" s="75">
        <v>1.6260161995887756</v>
      </c>
      <c r="BV18" s="78">
        <v>32599</v>
      </c>
      <c r="BW18" s="75">
        <v>0</v>
      </c>
      <c r="BX18" s="75">
        <v>23.529411852359772</v>
      </c>
      <c r="BY18" s="75">
        <v>0</v>
      </c>
      <c r="BZ18" s="75">
        <v>0</v>
      </c>
      <c r="CA18" s="75">
        <v>0</v>
      </c>
      <c r="CB18" s="75">
        <v>76.470589637756348</v>
      </c>
    </row>
    <row r="19" spans="1:80" ht="13" customHeight="1" x14ac:dyDescent="0.15">
      <c r="L19" s="79"/>
      <c r="M19" s="79"/>
      <c r="N19" s="79"/>
      <c r="Q19" s="78">
        <v>32629</v>
      </c>
      <c r="R19" s="78"/>
      <c r="S19" s="75">
        <v>31.884059309959412</v>
      </c>
      <c r="T19" s="75">
        <v>36.231884360313416</v>
      </c>
      <c r="U19" s="75">
        <v>20.28985470533371</v>
      </c>
      <c r="V19" s="75">
        <v>1.4492753893136978</v>
      </c>
      <c r="W19" s="75">
        <v>1.4492753893136978</v>
      </c>
      <c r="X19" s="75">
        <v>8.6956523358821869</v>
      </c>
      <c r="Z19" s="78">
        <v>32629</v>
      </c>
      <c r="AA19" s="75">
        <v>7.1428574621677399</v>
      </c>
      <c r="AB19" s="75">
        <v>32.14285671710968</v>
      </c>
      <c r="AC19" s="75">
        <v>50</v>
      </c>
      <c r="AD19" s="75">
        <v>2.678571455180645</v>
      </c>
      <c r="AE19" s="75">
        <v>0.89285718277096748</v>
      </c>
      <c r="AF19" s="75">
        <v>7.1428574621677399</v>
      </c>
      <c r="AH19" s="78">
        <v>32629</v>
      </c>
      <c r="AI19" s="75">
        <v>6.6666670143604279</v>
      </c>
      <c r="AJ19" s="75">
        <v>38.666665554046631</v>
      </c>
      <c r="AK19" s="75">
        <v>13.333334028720856</v>
      </c>
      <c r="AL19" s="75">
        <v>2.6666667312383652</v>
      </c>
      <c r="AM19" s="75">
        <v>1.3333333656191826</v>
      </c>
      <c r="AN19" s="75">
        <v>37.333333492279053</v>
      </c>
      <c r="AP19" s="78">
        <v>32629</v>
      </c>
      <c r="AQ19" s="75">
        <v>2.1739130839705467</v>
      </c>
      <c r="AR19" s="75">
        <v>89.13043737411499</v>
      </c>
      <c r="AS19" s="75">
        <v>3.2608695328235626</v>
      </c>
      <c r="AT19" s="75">
        <v>0.54347827099263668</v>
      </c>
      <c r="AU19" s="75">
        <v>0</v>
      </c>
      <c r="AV19" s="75">
        <v>4.8913042992353439</v>
      </c>
      <c r="AX19" s="78">
        <v>32629</v>
      </c>
      <c r="AY19" s="75">
        <v>1.5503875911235809</v>
      </c>
      <c r="AZ19" s="75">
        <v>6.2015503644943237</v>
      </c>
      <c r="BA19" s="75">
        <v>0.77519379556179047</v>
      </c>
      <c r="BB19" s="75">
        <v>0.77519379556179047</v>
      </c>
      <c r="BC19" s="75">
        <v>1.5503875911235809</v>
      </c>
      <c r="BD19" s="75">
        <v>89.147287607192993</v>
      </c>
      <c r="BF19" s="78">
        <v>32629</v>
      </c>
      <c r="BG19" s="75">
        <v>2.5316456332802773</v>
      </c>
      <c r="BH19" s="75">
        <v>36.708861589431763</v>
      </c>
      <c r="BI19" s="75">
        <v>3.7974681705236435</v>
      </c>
      <c r="BJ19" s="75">
        <v>2.5316456332802773</v>
      </c>
      <c r="BK19" s="75">
        <v>2.5316456332802773</v>
      </c>
      <c r="BL19" s="75">
        <v>51.898735761642456</v>
      </c>
      <c r="BN19" s="78">
        <v>32629</v>
      </c>
      <c r="BO19" s="75">
        <v>2.4390242993831635</v>
      </c>
      <c r="BP19" s="75">
        <v>94.308942556381226</v>
      </c>
      <c r="BQ19" s="75">
        <v>0</v>
      </c>
      <c r="BR19" s="75">
        <v>0.81300809979438782</v>
      </c>
      <c r="BS19" s="75">
        <v>0</v>
      </c>
      <c r="BT19" s="75">
        <v>2.4390242993831635</v>
      </c>
      <c r="BV19" s="78">
        <v>32629</v>
      </c>
      <c r="BW19" s="75">
        <v>0</v>
      </c>
      <c r="BX19" s="75">
        <v>22.352941334247589</v>
      </c>
      <c r="BY19" s="75">
        <v>0</v>
      </c>
      <c r="BZ19" s="75">
        <v>0.58823530562222004</v>
      </c>
      <c r="CA19" s="75">
        <v>0</v>
      </c>
      <c r="CB19" s="75">
        <v>77.0588219165802</v>
      </c>
    </row>
    <row r="20" spans="1:80" ht="13" customHeight="1" x14ac:dyDescent="0.15">
      <c r="L20" s="79"/>
      <c r="M20" s="79"/>
      <c r="N20" s="79"/>
      <c r="Q20" s="78">
        <v>32660</v>
      </c>
      <c r="R20" s="78"/>
      <c r="S20" s="75">
        <v>31.884059309959412</v>
      </c>
      <c r="T20" s="75">
        <v>34.782609343528748</v>
      </c>
      <c r="U20" s="75">
        <v>18.840579688549042</v>
      </c>
      <c r="V20" s="75">
        <v>1.4492753893136978</v>
      </c>
      <c r="W20" s="75">
        <v>4.3478261679410934</v>
      </c>
      <c r="X20" s="75">
        <v>8.6956523358821869</v>
      </c>
      <c r="Z20" s="78">
        <v>32660</v>
      </c>
      <c r="AA20" s="75">
        <v>4.46428582072258</v>
      </c>
      <c r="AB20" s="75">
        <v>34.821429848670959</v>
      </c>
      <c r="AC20" s="75">
        <v>51.78571343421936</v>
      </c>
      <c r="AD20" s="75">
        <v>1.785714365541935</v>
      </c>
      <c r="AE20" s="75">
        <v>0.89285718277096748</v>
      </c>
      <c r="AF20" s="75">
        <v>6.25</v>
      </c>
      <c r="AH20" s="78">
        <v>32660</v>
      </c>
      <c r="AI20" s="75">
        <v>7.9999998211860657</v>
      </c>
      <c r="AJ20" s="75">
        <v>36.000001430511475</v>
      </c>
      <c r="AK20" s="75">
        <v>14.666666090488434</v>
      </c>
      <c r="AL20" s="75">
        <v>3.9999999105930328</v>
      </c>
      <c r="AM20" s="75">
        <v>1.3333333656191826</v>
      </c>
      <c r="AN20" s="75">
        <v>36.000001430511475</v>
      </c>
      <c r="AP20" s="78">
        <v>32660</v>
      </c>
      <c r="AQ20" s="75">
        <v>3.8043476641178131</v>
      </c>
      <c r="AR20" s="75">
        <v>90.760868787765503</v>
      </c>
      <c r="AS20" s="75">
        <v>2.7173912152647972</v>
      </c>
      <c r="AT20" s="75">
        <v>0.54347827099263668</v>
      </c>
      <c r="AU20" s="75">
        <v>0</v>
      </c>
      <c r="AV20" s="75">
        <v>2.1739130839705467</v>
      </c>
      <c r="AX20" s="78">
        <v>32660</v>
      </c>
      <c r="AY20" s="75">
        <v>1.5503875911235809</v>
      </c>
      <c r="AZ20" s="75">
        <v>5.4263565689325333</v>
      </c>
      <c r="BA20" s="75">
        <v>0.77519379556179047</v>
      </c>
      <c r="BB20" s="75">
        <v>0</v>
      </c>
      <c r="BC20" s="75">
        <v>2.3255813866853714</v>
      </c>
      <c r="BD20" s="75">
        <v>89.922481775283813</v>
      </c>
      <c r="BF20" s="78">
        <v>32660</v>
      </c>
      <c r="BG20" s="75">
        <v>2.5316456332802773</v>
      </c>
      <c r="BH20" s="75">
        <v>35.443037748336792</v>
      </c>
      <c r="BI20" s="75">
        <v>2.5316456332802773</v>
      </c>
      <c r="BJ20" s="75">
        <v>3.7974681705236435</v>
      </c>
      <c r="BK20" s="75">
        <v>3.7974681705236435</v>
      </c>
      <c r="BL20" s="75">
        <v>51.898735761642456</v>
      </c>
      <c r="BN20" s="78">
        <v>32660</v>
      </c>
      <c r="BO20" s="75">
        <v>3.2520323991775513</v>
      </c>
      <c r="BP20" s="75">
        <v>94.308942556381226</v>
      </c>
      <c r="BQ20" s="75">
        <v>0</v>
      </c>
      <c r="BR20" s="75">
        <v>0</v>
      </c>
      <c r="BS20" s="75">
        <v>0</v>
      </c>
      <c r="BT20" s="75">
        <v>2.4390242993831635</v>
      </c>
      <c r="BV20" s="78">
        <v>32660</v>
      </c>
      <c r="BW20" s="75">
        <v>0</v>
      </c>
      <c r="BX20" s="75">
        <v>22.94117659330368</v>
      </c>
      <c r="BY20" s="75">
        <v>0</v>
      </c>
      <c r="BZ20" s="75">
        <v>0</v>
      </c>
      <c r="CA20" s="75">
        <v>0.58823530562222004</v>
      </c>
      <c r="CB20" s="75">
        <v>76.470589637756348</v>
      </c>
    </row>
    <row r="21" spans="1:80" ht="13" customHeight="1" x14ac:dyDescent="0.15">
      <c r="A21" s="71"/>
      <c r="B21" s="71"/>
      <c r="C21" s="71"/>
      <c r="D21" s="71"/>
      <c r="E21" s="71"/>
      <c r="F21" s="71"/>
      <c r="G21" s="71"/>
      <c r="H21" s="71"/>
      <c r="I21" s="63"/>
      <c r="J21" s="63"/>
      <c r="K21" s="63"/>
      <c r="L21" s="63"/>
      <c r="M21" s="61"/>
      <c r="N21" s="61"/>
      <c r="O21" s="63"/>
      <c r="Q21" s="78">
        <v>32690</v>
      </c>
      <c r="R21" s="78"/>
      <c r="S21" s="75">
        <v>33.33333432674408</v>
      </c>
      <c r="T21" s="75">
        <v>36.231884360313416</v>
      </c>
      <c r="U21" s="75">
        <v>18.840579688549042</v>
      </c>
      <c r="V21" s="75">
        <v>0</v>
      </c>
      <c r="W21" s="75">
        <v>4.3478261679410934</v>
      </c>
      <c r="X21" s="75">
        <v>7.2463765740394592</v>
      </c>
      <c r="Z21" s="78">
        <v>32690</v>
      </c>
      <c r="AA21" s="75">
        <v>8.03571417927742</v>
      </c>
      <c r="AB21" s="75">
        <v>28.571429848670959</v>
      </c>
      <c r="AC21" s="75">
        <v>57.142859697341919</v>
      </c>
      <c r="AD21" s="75">
        <v>1.785714365541935</v>
      </c>
      <c r="AE21" s="75">
        <v>0</v>
      </c>
      <c r="AF21" s="75">
        <v>4.46428582072258</v>
      </c>
      <c r="AH21" s="78">
        <v>32690</v>
      </c>
      <c r="AI21" s="75">
        <v>10.666666924953461</v>
      </c>
      <c r="AJ21" s="75">
        <v>33.33333432674408</v>
      </c>
      <c r="AK21" s="75">
        <v>17.333333194255829</v>
      </c>
      <c r="AL21" s="75">
        <v>3.9999999105930328</v>
      </c>
      <c r="AM21" s="75">
        <v>1.3333333656191826</v>
      </c>
      <c r="AN21" s="75">
        <v>33.33333432674408</v>
      </c>
      <c r="AP21" s="78">
        <v>32690</v>
      </c>
      <c r="AQ21" s="75">
        <v>4.8913042992353439</v>
      </c>
      <c r="AR21" s="75">
        <v>89.673912525177002</v>
      </c>
      <c r="AS21" s="75">
        <v>2.7173912152647972</v>
      </c>
      <c r="AT21" s="75">
        <v>0.54347827099263668</v>
      </c>
      <c r="AU21" s="75">
        <v>0</v>
      </c>
      <c r="AV21" s="75">
        <v>2.1739130839705467</v>
      </c>
      <c r="AX21" s="78">
        <v>32690</v>
      </c>
      <c r="AY21" s="75">
        <v>1.5503875911235809</v>
      </c>
      <c r="AZ21" s="75">
        <v>6.2015503644943237</v>
      </c>
      <c r="BA21" s="75">
        <v>1.5503875911235809</v>
      </c>
      <c r="BB21" s="75">
        <v>0</v>
      </c>
      <c r="BC21" s="75">
        <v>2.3255813866853714</v>
      </c>
      <c r="BD21" s="75">
        <v>88.372093439102173</v>
      </c>
      <c r="BF21" s="78">
        <v>32690</v>
      </c>
      <c r="BG21" s="75">
        <v>1.2658228166401386</v>
      </c>
      <c r="BH21" s="75">
        <v>37.974682450294495</v>
      </c>
      <c r="BI21" s="75">
        <v>2.5316456332802773</v>
      </c>
      <c r="BJ21" s="75">
        <v>5.0632912665605545</v>
      </c>
      <c r="BK21" s="75">
        <v>3.7974681705236435</v>
      </c>
      <c r="BL21" s="75">
        <v>49.367088079452515</v>
      </c>
      <c r="BN21" s="78">
        <v>32690</v>
      </c>
      <c r="BO21" s="75">
        <v>4.0650404989719391</v>
      </c>
      <c r="BP21" s="75">
        <v>92.682927846908569</v>
      </c>
      <c r="BQ21" s="75">
        <v>0</v>
      </c>
      <c r="BR21" s="75">
        <v>0</v>
      </c>
      <c r="BS21" s="75">
        <v>0</v>
      </c>
      <c r="BT21" s="75">
        <v>3.2520323991775513</v>
      </c>
      <c r="BV21" s="78">
        <v>32690</v>
      </c>
      <c r="BW21" s="75">
        <v>0</v>
      </c>
      <c r="BX21" s="75">
        <v>19.411765038967133</v>
      </c>
      <c r="BY21" s="75">
        <v>0</v>
      </c>
      <c r="BZ21" s="75">
        <v>0</v>
      </c>
      <c r="CA21" s="75">
        <v>0.58823530562222004</v>
      </c>
      <c r="CB21" s="75">
        <v>80.000001192092896</v>
      </c>
    </row>
    <row r="22" spans="1:80" ht="13" customHeight="1" x14ac:dyDescent="0.15">
      <c r="A22" s="76"/>
      <c r="B22" s="77"/>
      <c r="C22" s="76"/>
      <c r="D22" s="76"/>
      <c r="E22" s="76"/>
      <c r="F22" s="76"/>
      <c r="G22" s="76"/>
      <c r="H22" s="76"/>
      <c r="I22" s="63"/>
      <c r="J22" s="63"/>
      <c r="K22" s="63"/>
      <c r="L22" s="63"/>
      <c r="M22" s="63"/>
      <c r="N22" s="63"/>
      <c r="O22" s="63"/>
      <c r="Q22" s="78">
        <v>32721</v>
      </c>
      <c r="R22" s="78"/>
      <c r="S22" s="75">
        <v>31.884059309959412</v>
      </c>
      <c r="T22" s="75">
        <v>36.231884360313416</v>
      </c>
      <c r="U22" s="75">
        <v>18.840579688549042</v>
      </c>
      <c r="V22" s="75">
        <v>0</v>
      </c>
      <c r="W22" s="75">
        <v>4.3478261679410934</v>
      </c>
      <c r="X22" s="75">
        <v>8.6956523358821869</v>
      </c>
      <c r="Z22" s="78">
        <v>32721</v>
      </c>
      <c r="AA22" s="75">
        <v>5.35714291036129</v>
      </c>
      <c r="AB22" s="75">
        <v>25.89285671710968</v>
      </c>
      <c r="AC22" s="75">
        <v>63.392859697341919</v>
      </c>
      <c r="AD22" s="75">
        <v>3.5714287310838699</v>
      </c>
      <c r="AE22" s="75">
        <v>0</v>
      </c>
      <c r="AF22" s="75">
        <v>1.785714365541935</v>
      </c>
      <c r="AH22" s="78">
        <v>32721</v>
      </c>
      <c r="AI22" s="75">
        <v>9.3333333730697632</v>
      </c>
      <c r="AJ22" s="75">
        <v>31.999999284744263</v>
      </c>
      <c r="AK22" s="75">
        <v>20.000000298023224</v>
      </c>
      <c r="AL22" s="75">
        <v>3.9999999105930328</v>
      </c>
      <c r="AM22" s="75">
        <v>1.3333333656191826</v>
      </c>
      <c r="AN22" s="75">
        <v>33.33333432674408</v>
      </c>
      <c r="AP22" s="78">
        <v>32721</v>
      </c>
      <c r="AQ22" s="75">
        <v>7.0652171969413757</v>
      </c>
      <c r="AR22" s="75">
        <v>79.347825050354004</v>
      </c>
      <c r="AS22" s="75">
        <v>2.1739130839705467</v>
      </c>
      <c r="AT22" s="75">
        <v>1.6304347664117813</v>
      </c>
      <c r="AU22" s="75">
        <v>1.0869565419852734</v>
      </c>
      <c r="AV22" s="75">
        <v>8.6956523358821869</v>
      </c>
      <c r="AX22" s="78">
        <v>32721</v>
      </c>
      <c r="AY22" s="75">
        <v>1.5503875911235809</v>
      </c>
      <c r="AZ22" s="75">
        <v>5.4263565689325333</v>
      </c>
      <c r="BA22" s="75">
        <v>1.5503875911235809</v>
      </c>
      <c r="BB22" s="75">
        <v>0</v>
      </c>
      <c r="BC22" s="75">
        <v>2.3255813866853714</v>
      </c>
      <c r="BD22" s="75">
        <v>89.147287607192993</v>
      </c>
      <c r="BF22" s="78">
        <v>32721</v>
      </c>
      <c r="BG22" s="75">
        <v>2.5316456332802773</v>
      </c>
      <c r="BH22" s="75">
        <v>34.177213907241821</v>
      </c>
      <c r="BI22" s="75">
        <v>3.7974681705236435</v>
      </c>
      <c r="BJ22" s="75">
        <v>5.0632912665605545</v>
      </c>
      <c r="BK22" s="75">
        <v>3.7974681705236435</v>
      </c>
      <c r="BL22" s="75">
        <v>50.632911920547485</v>
      </c>
      <c r="BN22" s="78">
        <v>32721</v>
      </c>
      <c r="BO22" s="75">
        <v>4.0650404989719391</v>
      </c>
      <c r="BP22" s="75">
        <v>91.869920492172241</v>
      </c>
      <c r="BQ22" s="75">
        <v>0</v>
      </c>
      <c r="BR22" s="75">
        <v>0</v>
      </c>
      <c r="BS22" s="75">
        <v>0</v>
      </c>
      <c r="BT22" s="75">
        <v>4.0650404989719391</v>
      </c>
      <c r="BV22" s="78">
        <v>32721</v>
      </c>
      <c r="BW22" s="75">
        <v>0.58823530562222004</v>
      </c>
      <c r="BX22" s="75">
        <v>18.823529779911041</v>
      </c>
      <c r="BY22" s="75">
        <v>0</v>
      </c>
      <c r="BZ22" s="75">
        <v>1.7647059634327888</v>
      </c>
      <c r="CA22" s="75">
        <v>0.58823530562222004</v>
      </c>
      <c r="CB22" s="75">
        <v>78.235292434692383</v>
      </c>
    </row>
    <row r="23" spans="1:80" ht="13" customHeight="1" x14ac:dyDescent="0.15">
      <c r="A23" s="76"/>
      <c r="B23" s="76"/>
      <c r="C23" s="76"/>
      <c r="D23" s="76"/>
      <c r="E23" s="76"/>
      <c r="F23" s="76"/>
      <c r="G23" s="76"/>
      <c r="H23" s="76"/>
      <c r="I23" s="63"/>
      <c r="J23" s="63"/>
      <c r="K23" s="63"/>
      <c r="L23" s="63"/>
      <c r="M23" s="63"/>
      <c r="N23" s="63"/>
      <c r="Q23" s="78">
        <v>32752</v>
      </c>
      <c r="R23" s="78"/>
      <c r="S23" s="75">
        <v>31.884059309959412</v>
      </c>
      <c r="T23" s="75">
        <v>37.681159377098083</v>
      </c>
      <c r="U23" s="75">
        <v>18.840579688549042</v>
      </c>
      <c r="V23" s="75">
        <v>0</v>
      </c>
      <c r="W23" s="75">
        <v>4.3478261679410934</v>
      </c>
      <c r="X23" s="75">
        <v>7.2463765740394592</v>
      </c>
      <c r="Z23" s="78">
        <v>32752</v>
      </c>
      <c r="AA23" s="75">
        <v>5.35714291036129</v>
      </c>
      <c r="AB23" s="75">
        <v>21.42857164144516</v>
      </c>
      <c r="AC23" s="75">
        <v>70.53571343421936</v>
      </c>
      <c r="AD23" s="75">
        <v>1.785714365541935</v>
      </c>
      <c r="AE23" s="75">
        <v>0</v>
      </c>
      <c r="AF23" s="75">
        <v>0.89285718277096748</v>
      </c>
      <c r="AH23" s="78">
        <v>32752</v>
      </c>
      <c r="AI23" s="75">
        <v>9.3333333730697632</v>
      </c>
      <c r="AJ23" s="75">
        <v>31.999999284744263</v>
      </c>
      <c r="AK23" s="75">
        <v>21.333333849906921</v>
      </c>
      <c r="AL23" s="75">
        <v>3.9999999105930328</v>
      </c>
      <c r="AM23" s="75">
        <v>1.3333333656191826</v>
      </c>
      <c r="AN23" s="75">
        <v>31.999999284744263</v>
      </c>
      <c r="AP23" s="78">
        <v>32752</v>
      </c>
      <c r="AQ23" s="75">
        <v>8.6956523358821869</v>
      </c>
      <c r="AR23" s="75">
        <v>83.695650100708008</v>
      </c>
      <c r="AS23" s="75">
        <v>2.1739130839705467</v>
      </c>
      <c r="AT23" s="75">
        <v>1.0869565419852734</v>
      </c>
      <c r="AU23" s="75">
        <v>1.0869565419852734</v>
      </c>
      <c r="AV23" s="75">
        <v>3.2608695328235626</v>
      </c>
      <c r="AX23" s="78">
        <v>32752</v>
      </c>
      <c r="AY23" s="75">
        <v>2.3255813866853714</v>
      </c>
      <c r="AZ23" s="75">
        <v>5.4263565689325333</v>
      </c>
      <c r="BA23" s="75">
        <v>3.1007751822471619</v>
      </c>
      <c r="BB23" s="75">
        <v>0</v>
      </c>
      <c r="BC23" s="75">
        <v>1.5503875911235809</v>
      </c>
      <c r="BD23" s="75">
        <v>87.596899271011353</v>
      </c>
      <c r="BF23" s="78">
        <v>32752</v>
      </c>
      <c r="BG23" s="75">
        <v>3.7974681705236435</v>
      </c>
      <c r="BH23" s="75">
        <v>35.443037748336792</v>
      </c>
      <c r="BI23" s="75">
        <v>3.7974681705236435</v>
      </c>
      <c r="BJ23" s="75">
        <v>5.0632912665605545</v>
      </c>
      <c r="BK23" s="75">
        <v>2.5316456332802773</v>
      </c>
      <c r="BL23" s="75">
        <v>49.367088079452515</v>
      </c>
      <c r="BN23" s="78">
        <v>32752</v>
      </c>
      <c r="BO23" s="75">
        <v>2.4390242993831635</v>
      </c>
      <c r="BP23" s="75">
        <v>91.869920492172241</v>
      </c>
      <c r="BQ23" s="75">
        <v>0</v>
      </c>
      <c r="BR23" s="75">
        <v>0.81300809979438782</v>
      </c>
      <c r="BS23" s="75">
        <v>0</v>
      </c>
      <c r="BT23" s="75">
        <v>4.8780485987663269</v>
      </c>
      <c r="BV23" s="78">
        <v>32752</v>
      </c>
      <c r="BW23" s="75">
        <v>0.58823530562222004</v>
      </c>
      <c r="BX23" s="75">
        <v>21.764706075191498</v>
      </c>
      <c r="BY23" s="75">
        <v>0</v>
      </c>
      <c r="BZ23" s="75">
        <v>0</v>
      </c>
      <c r="CA23" s="75">
        <v>0</v>
      </c>
      <c r="CB23" s="75">
        <v>77.64706015586853</v>
      </c>
    </row>
    <row r="24" spans="1:80" ht="13" customHeight="1" x14ac:dyDescent="0.15">
      <c r="A24" s="77"/>
      <c r="B24" s="77"/>
      <c r="C24" s="77"/>
      <c r="D24" s="77"/>
      <c r="E24" s="77"/>
      <c r="F24" s="77"/>
      <c r="G24" s="77"/>
      <c r="H24" s="77"/>
      <c r="M24" s="63"/>
      <c r="N24" s="63"/>
      <c r="Q24" s="78">
        <v>32782</v>
      </c>
      <c r="R24" s="78"/>
      <c r="S24" s="75">
        <v>31.884059309959412</v>
      </c>
      <c r="T24" s="75">
        <v>36.231884360313416</v>
      </c>
      <c r="U24" s="75">
        <v>18.840579688549042</v>
      </c>
      <c r="V24" s="75">
        <v>0</v>
      </c>
      <c r="W24" s="75">
        <v>5.7971015572547913</v>
      </c>
      <c r="X24" s="75">
        <v>7.2463765740394592</v>
      </c>
      <c r="Z24" s="78">
        <v>32782</v>
      </c>
      <c r="AA24" s="75">
        <v>5.35714291036129</v>
      </c>
      <c r="AB24" s="75">
        <v>19.64285671710968</v>
      </c>
      <c r="AC24" s="75">
        <v>70.53571343421936</v>
      </c>
      <c r="AD24" s="75">
        <v>2.678571455180645</v>
      </c>
      <c r="AE24" s="75">
        <v>0.89285718277096748</v>
      </c>
      <c r="AF24" s="75">
        <v>0.89285718277096748</v>
      </c>
      <c r="AH24" s="78">
        <v>32782</v>
      </c>
      <c r="AI24" s="75">
        <v>10.666666924953461</v>
      </c>
      <c r="AJ24" s="75">
        <v>31.999999284744263</v>
      </c>
      <c r="AK24" s="75">
        <v>18.666666746139526</v>
      </c>
      <c r="AL24" s="75">
        <v>5.3333334624767303</v>
      </c>
      <c r="AM24" s="75">
        <v>3.9999999105930328</v>
      </c>
      <c r="AN24" s="75">
        <v>29.333332180976868</v>
      </c>
      <c r="AP24" s="78">
        <v>32782</v>
      </c>
      <c r="AQ24" s="75">
        <v>8.6956523358821869</v>
      </c>
      <c r="AR24" s="75">
        <v>82.608693838119507</v>
      </c>
      <c r="AS24" s="75">
        <v>2.1739130839705467</v>
      </c>
      <c r="AT24" s="75">
        <v>0.54347827099263668</v>
      </c>
      <c r="AU24" s="75">
        <v>1.0869565419852734</v>
      </c>
      <c r="AV24" s="75">
        <v>4.8913042992353439</v>
      </c>
      <c r="AX24" s="78">
        <v>32782</v>
      </c>
      <c r="AY24" s="75">
        <v>0.77519379556179047</v>
      </c>
      <c r="AZ24" s="75">
        <v>6.2015503644943237</v>
      </c>
      <c r="BA24" s="75">
        <v>5.4263565689325333</v>
      </c>
      <c r="BB24" s="75">
        <v>0</v>
      </c>
      <c r="BC24" s="75">
        <v>2.3255813866853714</v>
      </c>
      <c r="BD24" s="75">
        <v>85.271316766738892</v>
      </c>
      <c r="BF24" s="78">
        <v>32782</v>
      </c>
      <c r="BG24" s="75">
        <v>2.5316456332802773</v>
      </c>
      <c r="BH24" s="75">
        <v>34.177213907241821</v>
      </c>
      <c r="BI24" s="75">
        <v>7.594936341047287</v>
      </c>
      <c r="BJ24" s="75">
        <v>5.0632912665605545</v>
      </c>
      <c r="BK24" s="75">
        <v>2.5316456332802773</v>
      </c>
      <c r="BL24" s="75">
        <v>48.101267218589783</v>
      </c>
      <c r="BN24" s="78">
        <v>32782</v>
      </c>
      <c r="BO24" s="75">
        <v>3.2520323991775513</v>
      </c>
      <c r="BP24" s="75">
        <v>92.682927846908569</v>
      </c>
      <c r="BQ24" s="75">
        <v>0</v>
      </c>
      <c r="BR24" s="75">
        <v>0</v>
      </c>
      <c r="BS24" s="75">
        <v>0</v>
      </c>
      <c r="BT24" s="75">
        <v>4.0650404989719391</v>
      </c>
      <c r="BV24" s="78">
        <v>32782</v>
      </c>
      <c r="BW24" s="75">
        <v>0</v>
      </c>
      <c r="BX24" s="75">
        <v>24.117647111415863</v>
      </c>
      <c r="BY24" s="75">
        <v>0</v>
      </c>
      <c r="BZ24" s="75">
        <v>0</v>
      </c>
      <c r="CA24" s="75">
        <v>0</v>
      </c>
      <c r="CB24" s="75">
        <v>75.882351398468018</v>
      </c>
    </row>
    <row r="25" spans="1:80" ht="13" customHeight="1" x14ac:dyDescent="0.15">
      <c r="A25" s="77"/>
      <c r="B25" s="77"/>
      <c r="C25" s="77"/>
      <c r="D25" s="77"/>
      <c r="E25" s="77"/>
      <c r="F25" s="77"/>
      <c r="G25" s="77"/>
      <c r="H25" s="77"/>
      <c r="Q25" s="78">
        <v>32813</v>
      </c>
      <c r="R25" s="78"/>
      <c r="S25" s="75">
        <v>42.028984427452087</v>
      </c>
      <c r="T25" s="75">
        <v>31.884059309959412</v>
      </c>
      <c r="U25" s="75">
        <v>18.840579688549042</v>
      </c>
      <c r="V25" s="75">
        <v>0</v>
      </c>
      <c r="W25" s="75">
        <v>2.8985507786273956</v>
      </c>
      <c r="X25" s="75">
        <v>4.3478261679410934</v>
      </c>
      <c r="Z25" s="78">
        <v>32813</v>
      </c>
      <c r="AA25" s="75">
        <v>5.35714291036129</v>
      </c>
      <c r="AB25" s="75">
        <v>16.07142835855484</v>
      </c>
      <c r="AC25" s="75">
        <v>73.21428656578064</v>
      </c>
      <c r="AD25" s="75">
        <v>3.5714287310838699</v>
      </c>
      <c r="AE25" s="75">
        <v>0</v>
      </c>
      <c r="AF25" s="75">
        <v>1.785714365541935</v>
      </c>
      <c r="AH25" s="78">
        <v>32813</v>
      </c>
      <c r="AI25" s="75">
        <v>11.999999731779099</v>
      </c>
      <c r="AJ25" s="75">
        <v>28.00000011920929</v>
      </c>
      <c r="AK25" s="75">
        <v>25.333333015441895</v>
      </c>
      <c r="AL25" s="75">
        <v>2.6666667312383652</v>
      </c>
      <c r="AM25" s="75">
        <v>7.9999998211860657</v>
      </c>
      <c r="AN25" s="75">
        <v>23.999999463558197</v>
      </c>
      <c r="AP25" s="78">
        <v>32813</v>
      </c>
      <c r="AQ25" s="75">
        <v>13.04347813129425</v>
      </c>
      <c r="AR25" s="75">
        <v>76.086956262588501</v>
      </c>
      <c r="AS25" s="75">
        <v>3.2608695328235626</v>
      </c>
      <c r="AT25" s="75">
        <v>0</v>
      </c>
      <c r="AU25" s="75">
        <v>1.6304347664117813</v>
      </c>
      <c r="AV25" s="75">
        <v>5.9782609343528748</v>
      </c>
      <c r="AX25" s="78">
        <v>32813</v>
      </c>
      <c r="AY25" s="75">
        <v>2.3255813866853714</v>
      </c>
      <c r="AZ25" s="75">
        <v>5.4263565689325333</v>
      </c>
      <c r="BA25" s="75">
        <v>6.2015503644943237</v>
      </c>
      <c r="BB25" s="75">
        <v>0</v>
      </c>
      <c r="BC25" s="75">
        <v>6.2015503644943237</v>
      </c>
      <c r="BD25" s="75">
        <v>79.844963550567627</v>
      </c>
      <c r="BF25" s="78">
        <v>32813</v>
      </c>
      <c r="BG25" s="75">
        <v>3.7974681705236435</v>
      </c>
      <c r="BH25" s="75">
        <v>30.379745364189148</v>
      </c>
      <c r="BI25" s="75">
        <v>8.860759437084198</v>
      </c>
      <c r="BJ25" s="75">
        <v>5.0632912665605545</v>
      </c>
      <c r="BK25" s="75">
        <v>6.3291139900684357</v>
      </c>
      <c r="BL25" s="75">
        <v>45.569619536399841</v>
      </c>
      <c r="BN25" s="78">
        <v>32813</v>
      </c>
      <c r="BO25" s="75">
        <v>6.5040647983551025</v>
      </c>
      <c r="BP25" s="75">
        <v>87.804877758026123</v>
      </c>
      <c r="BQ25" s="75">
        <v>0</v>
      </c>
      <c r="BR25" s="75">
        <v>0</v>
      </c>
      <c r="BS25" s="75">
        <v>0.81300809979438782</v>
      </c>
      <c r="BT25" s="75">
        <v>4.8780485987663269</v>
      </c>
      <c r="BV25" s="78">
        <v>32813</v>
      </c>
      <c r="BW25" s="75">
        <v>1.1764706112444401</v>
      </c>
      <c r="BX25" s="75">
        <v>20.000000298023224</v>
      </c>
      <c r="BY25" s="75">
        <v>0.58823530562222004</v>
      </c>
      <c r="BZ25" s="75">
        <v>0</v>
      </c>
      <c r="CA25" s="75">
        <v>2.3529412224888802</v>
      </c>
      <c r="CB25" s="75">
        <v>75.882351398468018</v>
      </c>
    </row>
    <row r="26" spans="1:80" ht="13" customHeight="1" x14ac:dyDescent="0.15">
      <c r="A26" s="77"/>
      <c r="B26" s="77"/>
      <c r="C26" s="77"/>
      <c r="D26" s="77"/>
      <c r="E26" s="77"/>
      <c r="F26" s="77"/>
      <c r="G26" s="77"/>
      <c r="H26" s="77"/>
      <c r="Q26" s="78">
        <v>32843</v>
      </c>
      <c r="R26" s="78"/>
      <c r="S26" s="75">
        <v>62.318837642669678</v>
      </c>
      <c r="T26" s="75">
        <v>7.2463765740394592</v>
      </c>
      <c r="U26" s="75">
        <v>27.536231279373169</v>
      </c>
      <c r="V26" s="75">
        <v>0</v>
      </c>
      <c r="W26" s="75">
        <v>2.8985507786273956</v>
      </c>
      <c r="X26" s="75">
        <v>0</v>
      </c>
      <c r="Z26" s="78">
        <v>32843</v>
      </c>
      <c r="AA26" s="75">
        <v>15.17857164144516</v>
      </c>
      <c r="AB26" s="75">
        <v>2.678571455180645</v>
      </c>
      <c r="AC26" s="75">
        <v>78.571426868438721</v>
      </c>
      <c r="AD26" s="75">
        <v>1.785714365541935</v>
      </c>
      <c r="AE26" s="75">
        <v>1.785714365541935</v>
      </c>
      <c r="AF26" s="75">
        <v>0</v>
      </c>
      <c r="AH26" s="78">
        <v>32843</v>
      </c>
      <c r="AI26" s="75">
        <v>37.333333492279053</v>
      </c>
      <c r="AJ26" s="75">
        <v>1.3333333656191826</v>
      </c>
      <c r="AK26" s="75">
        <v>30.666667222976685</v>
      </c>
      <c r="AL26" s="75">
        <v>3.9999999105930328</v>
      </c>
      <c r="AM26" s="75">
        <v>25.333333015441895</v>
      </c>
      <c r="AN26" s="75">
        <v>1.3333333656191826</v>
      </c>
      <c r="AP26" s="78">
        <v>32843</v>
      </c>
      <c r="AQ26" s="75">
        <v>65.217393636703491</v>
      </c>
      <c r="AR26" s="75">
        <v>4.3478261679410934</v>
      </c>
      <c r="AS26" s="75">
        <v>18.478260934352875</v>
      </c>
      <c r="AT26" s="75">
        <v>0</v>
      </c>
      <c r="AU26" s="75">
        <v>11.95652186870575</v>
      </c>
      <c r="AV26" s="75">
        <v>0</v>
      </c>
      <c r="AX26" s="78">
        <v>32843</v>
      </c>
      <c r="AY26" s="75">
        <v>14.728681743144989</v>
      </c>
      <c r="AZ26" s="75">
        <v>0.77519379556179047</v>
      </c>
      <c r="BA26" s="75">
        <v>26.356589794158936</v>
      </c>
      <c r="BB26" s="75">
        <v>0</v>
      </c>
      <c r="BC26" s="75">
        <v>57.364338636398315</v>
      </c>
      <c r="BD26" s="75">
        <v>0.77519379556179047</v>
      </c>
      <c r="BF26" s="78">
        <v>32843</v>
      </c>
      <c r="BG26" s="75">
        <v>30.379745364189148</v>
      </c>
      <c r="BH26" s="75">
        <v>0</v>
      </c>
      <c r="BI26" s="75">
        <v>25.316455960273743</v>
      </c>
      <c r="BJ26" s="75">
        <v>3.7974681705236435</v>
      </c>
      <c r="BK26" s="75">
        <v>36.708861589431763</v>
      </c>
      <c r="BL26" s="75">
        <v>3.7974681705236435</v>
      </c>
      <c r="BN26" s="78">
        <v>32843</v>
      </c>
      <c r="BO26" s="75">
        <v>76.422762870788574</v>
      </c>
      <c r="BP26" s="75">
        <v>0.81300809979438782</v>
      </c>
      <c r="BQ26" s="75">
        <v>15.447154641151428</v>
      </c>
      <c r="BR26" s="75">
        <v>0</v>
      </c>
      <c r="BS26" s="75">
        <v>7.3170728981494904</v>
      </c>
      <c r="BT26" s="75">
        <v>0</v>
      </c>
      <c r="BV26" s="78">
        <v>32843</v>
      </c>
      <c r="BW26" s="75">
        <v>21.764706075191498</v>
      </c>
      <c r="BX26" s="75">
        <v>2.3529412224888802</v>
      </c>
      <c r="BY26" s="75">
        <v>24.117647111415863</v>
      </c>
      <c r="BZ26" s="75">
        <v>0</v>
      </c>
      <c r="CA26" s="75">
        <v>51.176470518112183</v>
      </c>
      <c r="CB26" s="75">
        <v>0.58823530562222004</v>
      </c>
    </row>
    <row r="27" spans="1:80" ht="13" customHeight="1" x14ac:dyDescent="0.15">
      <c r="A27" s="77"/>
      <c r="B27" s="77"/>
      <c r="C27" s="77"/>
      <c r="D27" s="77"/>
      <c r="E27" s="77"/>
      <c r="F27" s="77"/>
      <c r="G27" s="77"/>
      <c r="H27" s="77"/>
      <c r="Q27" s="78">
        <v>32874</v>
      </c>
      <c r="R27" s="78"/>
      <c r="S27" s="75">
        <v>59.420287609100342</v>
      </c>
      <c r="T27" s="75">
        <v>4.3478261679410934</v>
      </c>
      <c r="U27" s="75">
        <v>30.434781312942505</v>
      </c>
      <c r="V27" s="75">
        <v>0</v>
      </c>
      <c r="W27" s="75">
        <v>5.7971015572547913</v>
      </c>
      <c r="X27" s="75">
        <v>0</v>
      </c>
      <c r="Z27" s="78">
        <v>32874</v>
      </c>
      <c r="AA27" s="75">
        <v>9.8214283585548401</v>
      </c>
      <c r="AB27" s="75">
        <v>1.785714365541935</v>
      </c>
      <c r="AC27" s="75">
        <v>85.71428656578064</v>
      </c>
      <c r="AD27" s="75">
        <v>2.678571455180645</v>
      </c>
      <c r="AE27" s="75">
        <v>0</v>
      </c>
      <c r="AF27" s="75">
        <v>0</v>
      </c>
      <c r="AH27" s="78">
        <v>32874</v>
      </c>
      <c r="AI27" s="75">
        <v>30.666667222976685</v>
      </c>
      <c r="AJ27" s="75">
        <v>3.9999999105930328</v>
      </c>
      <c r="AK27" s="75">
        <v>36.000001430511475</v>
      </c>
      <c r="AL27" s="75">
        <v>1.3333333656191826</v>
      </c>
      <c r="AM27" s="75">
        <v>28.00000011920929</v>
      </c>
      <c r="AN27" s="75">
        <v>0</v>
      </c>
      <c r="AP27" s="78">
        <v>32874</v>
      </c>
      <c r="AQ27" s="75">
        <v>66.847825050354004</v>
      </c>
      <c r="AR27" s="75">
        <v>4.3478261679410934</v>
      </c>
      <c r="AS27" s="75">
        <v>19.565217196941376</v>
      </c>
      <c r="AT27" s="75">
        <v>0</v>
      </c>
      <c r="AU27" s="75">
        <v>8.6956523358821869</v>
      </c>
      <c r="AV27" s="75">
        <v>0.54347827099263668</v>
      </c>
      <c r="AX27" s="78">
        <v>32874</v>
      </c>
      <c r="AY27" s="75">
        <v>17.05426424741745</v>
      </c>
      <c r="AZ27" s="75">
        <v>0.77519379556179047</v>
      </c>
      <c r="BA27" s="75">
        <v>26.356589794158936</v>
      </c>
      <c r="BB27" s="75">
        <v>0</v>
      </c>
      <c r="BC27" s="75">
        <v>52.713179588317871</v>
      </c>
      <c r="BD27" s="75">
        <v>3.1007751822471619</v>
      </c>
      <c r="BF27" s="78">
        <v>32874</v>
      </c>
      <c r="BG27" s="75">
        <v>29.113924503326416</v>
      </c>
      <c r="BH27" s="75">
        <v>0</v>
      </c>
      <c r="BI27" s="75">
        <v>29.113924503326416</v>
      </c>
      <c r="BJ27" s="75">
        <v>3.7974681705236435</v>
      </c>
      <c r="BK27" s="75">
        <v>34.177213907241821</v>
      </c>
      <c r="BL27" s="75">
        <v>3.7974681705236435</v>
      </c>
      <c r="BN27" s="78">
        <v>32874</v>
      </c>
      <c r="BO27" s="75">
        <v>76.422762870788574</v>
      </c>
      <c r="BP27" s="75">
        <v>1.6260161995887756</v>
      </c>
      <c r="BQ27" s="75">
        <v>14.634145796298981</v>
      </c>
      <c r="BR27" s="75">
        <v>0</v>
      </c>
      <c r="BS27" s="75">
        <v>7.3170728981494904</v>
      </c>
      <c r="BT27" s="75">
        <v>0</v>
      </c>
      <c r="BV27" s="78">
        <v>32874</v>
      </c>
      <c r="BW27" s="75">
        <v>21.176470816135406</v>
      </c>
      <c r="BX27" s="75">
        <v>3.5294119268655777</v>
      </c>
      <c r="BY27" s="75">
        <v>23.529411852359772</v>
      </c>
      <c r="BZ27" s="75">
        <v>0</v>
      </c>
      <c r="CA27" s="75">
        <v>51.764708757400513</v>
      </c>
      <c r="CB27" s="75">
        <v>0</v>
      </c>
    </row>
    <row r="28" spans="1:80" ht="13" customHeight="1" x14ac:dyDescent="0.15">
      <c r="A28" s="77"/>
      <c r="B28" s="77"/>
      <c r="C28" s="77"/>
      <c r="D28" s="77"/>
      <c r="E28" s="77"/>
      <c r="F28" s="77"/>
      <c r="G28" s="77"/>
      <c r="H28" s="77"/>
      <c r="Q28" s="78">
        <v>32905</v>
      </c>
      <c r="R28" s="78"/>
      <c r="S28" s="75">
        <v>31.884059309959412</v>
      </c>
      <c r="T28" s="75">
        <v>36.231884360313416</v>
      </c>
      <c r="U28" s="75">
        <v>23.188406229019165</v>
      </c>
      <c r="V28" s="75">
        <v>0</v>
      </c>
      <c r="W28" s="75">
        <v>4.3478261679410934</v>
      </c>
      <c r="X28" s="75">
        <v>4.3478261679410934</v>
      </c>
      <c r="Z28" s="78">
        <v>32905</v>
      </c>
      <c r="AA28" s="75">
        <v>5.35714291036129</v>
      </c>
      <c r="AB28" s="75">
        <v>6.25</v>
      </c>
      <c r="AC28" s="75">
        <v>81.25</v>
      </c>
      <c r="AD28" s="75">
        <v>5.35714291036129</v>
      </c>
      <c r="AE28" s="75">
        <v>0.89285718277096748</v>
      </c>
      <c r="AF28" s="75">
        <v>0.89285718277096748</v>
      </c>
      <c r="AH28" s="78">
        <v>32905</v>
      </c>
      <c r="AI28" s="75">
        <v>10.666666924953461</v>
      </c>
      <c r="AJ28" s="75">
        <v>15.999999642372131</v>
      </c>
      <c r="AK28" s="75">
        <v>41.333332657814026</v>
      </c>
      <c r="AL28" s="75">
        <v>1.3333333656191826</v>
      </c>
      <c r="AM28" s="75">
        <v>5.3333334624767303</v>
      </c>
      <c r="AN28" s="75">
        <v>25.333333015441895</v>
      </c>
      <c r="AP28" s="78">
        <v>32905</v>
      </c>
      <c r="AQ28" s="75">
        <v>15.217390656471252</v>
      </c>
      <c r="AR28" s="75">
        <v>66.847825050354004</v>
      </c>
      <c r="AS28" s="75">
        <v>7.0652171969413757</v>
      </c>
      <c r="AT28" s="75">
        <v>1.0869565419852734</v>
      </c>
      <c r="AU28" s="75">
        <v>2.7173912152647972</v>
      </c>
      <c r="AV28" s="75">
        <v>7.0652171969413757</v>
      </c>
      <c r="AX28" s="78">
        <v>32905</v>
      </c>
      <c r="AY28" s="75">
        <v>1.5503875911235809</v>
      </c>
      <c r="AZ28" s="75">
        <v>16.27907007932663</v>
      </c>
      <c r="BA28" s="75">
        <v>15.503875911235809</v>
      </c>
      <c r="BB28" s="75">
        <v>0.77519379556179047</v>
      </c>
      <c r="BC28" s="75">
        <v>3.8759689778089523</v>
      </c>
      <c r="BD28" s="75">
        <v>62.015503644943237</v>
      </c>
      <c r="BF28" s="78">
        <v>32905</v>
      </c>
      <c r="BG28" s="75">
        <v>3.7974681705236435</v>
      </c>
      <c r="BH28" s="75">
        <v>27.848100662231445</v>
      </c>
      <c r="BI28" s="75">
        <v>16.455696523189545</v>
      </c>
      <c r="BJ28" s="75">
        <v>13.924050331115723</v>
      </c>
      <c r="BK28" s="75">
        <v>3.7974681705236435</v>
      </c>
      <c r="BL28" s="75">
        <v>34.177213907241821</v>
      </c>
      <c r="BN28" s="78">
        <v>32905</v>
      </c>
      <c r="BO28" s="75">
        <v>6.5040647983551025</v>
      </c>
      <c r="BP28" s="75">
        <v>88.617885112762451</v>
      </c>
      <c r="BQ28" s="75">
        <v>1.6260161995887756</v>
      </c>
      <c r="BR28" s="75">
        <v>0</v>
      </c>
      <c r="BS28" s="75">
        <v>0</v>
      </c>
      <c r="BT28" s="75">
        <v>3.2520323991775513</v>
      </c>
      <c r="BV28" s="78">
        <v>32905</v>
      </c>
      <c r="BW28" s="75">
        <v>1.1764706112444401</v>
      </c>
      <c r="BX28" s="75">
        <v>22.94117659330368</v>
      </c>
      <c r="BY28" s="75">
        <v>2.3529412224888802</v>
      </c>
      <c r="BZ28" s="75">
        <v>0</v>
      </c>
      <c r="CA28" s="75">
        <v>2.3529412224888802</v>
      </c>
      <c r="CB28" s="75">
        <v>71.176469326019287</v>
      </c>
    </row>
    <row r="29" spans="1:80" ht="13" customHeight="1" x14ac:dyDescent="0.15">
      <c r="A29" s="77"/>
      <c r="B29" s="77"/>
      <c r="C29" s="77"/>
      <c r="D29" s="77"/>
      <c r="E29" s="77"/>
      <c r="F29" s="77"/>
      <c r="G29" s="77"/>
      <c r="H29" s="77"/>
      <c r="O29" s="63"/>
      <c r="Q29" s="78">
        <v>32933</v>
      </c>
      <c r="R29" s="78"/>
      <c r="S29" s="75">
        <v>34.782609343528748</v>
      </c>
      <c r="T29" s="75">
        <v>37.681159377098083</v>
      </c>
      <c r="U29" s="75">
        <v>20.28985470533371</v>
      </c>
      <c r="V29" s="75">
        <v>0</v>
      </c>
      <c r="W29" s="75">
        <v>2.8985507786273956</v>
      </c>
      <c r="X29" s="75">
        <v>4.3478261679410934</v>
      </c>
      <c r="Z29" s="78">
        <v>32933</v>
      </c>
      <c r="AA29" s="75">
        <v>7.1428574621677399</v>
      </c>
      <c r="AB29" s="75">
        <v>5.35714291036129</v>
      </c>
      <c r="AC29" s="75">
        <v>78.571426868438721</v>
      </c>
      <c r="AD29" s="75">
        <v>7.1428574621677399</v>
      </c>
      <c r="AE29" s="75">
        <v>0</v>
      </c>
      <c r="AF29" s="75">
        <v>1.785714365541935</v>
      </c>
      <c r="AH29" s="78">
        <v>32933</v>
      </c>
      <c r="AI29" s="75">
        <v>7.9999998211860657</v>
      </c>
      <c r="AJ29" s="75">
        <v>14.666666090488434</v>
      </c>
      <c r="AK29" s="75">
        <v>41.333332657814026</v>
      </c>
      <c r="AL29" s="75">
        <v>3.9999999105930328</v>
      </c>
      <c r="AM29" s="75">
        <v>3.9999999105930328</v>
      </c>
      <c r="AN29" s="75">
        <v>28.00000011920929</v>
      </c>
      <c r="AP29" s="78">
        <v>32933</v>
      </c>
      <c r="AQ29" s="75">
        <v>14.130434393882751</v>
      </c>
      <c r="AR29" s="75">
        <v>66.304349899291992</v>
      </c>
      <c r="AS29" s="75">
        <v>7.6086953282356262</v>
      </c>
      <c r="AT29" s="75">
        <v>1.6304347664117813</v>
      </c>
      <c r="AU29" s="75">
        <v>2.1739130839705467</v>
      </c>
      <c r="AV29" s="75">
        <v>8.1521742045879364</v>
      </c>
      <c r="AX29" s="78">
        <v>32933</v>
      </c>
      <c r="AY29" s="75">
        <v>1.5503875911235809</v>
      </c>
      <c r="AZ29" s="75">
        <v>13.953489065170288</v>
      </c>
      <c r="BA29" s="75">
        <v>16.27907007932663</v>
      </c>
      <c r="BB29" s="75">
        <v>1.5503875911235809</v>
      </c>
      <c r="BC29" s="75">
        <v>3.8759689778089523</v>
      </c>
      <c r="BD29" s="75">
        <v>62.790697813034058</v>
      </c>
      <c r="BF29" s="78">
        <v>32933</v>
      </c>
      <c r="BG29" s="75">
        <v>3.7974681705236435</v>
      </c>
      <c r="BH29" s="75">
        <v>27.848100662231445</v>
      </c>
      <c r="BI29" s="75">
        <v>15.189872682094574</v>
      </c>
      <c r="BJ29" s="75">
        <v>16.455696523189545</v>
      </c>
      <c r="BK29" s="75">
        <v>3.7974681705236435</v>
      </c>
      <c r="BL29" s="75">
        <v>32.911393046379089</v>
      </c>
      <c r="BN29" s="78">
        <v>32933</v>
      </c>
      <c r="BO29" s="75">
        <v>1.6260161995887756</v>
      </c>
      <c r="BP29" s="75">
        <v>90.243899822235107</v>
      </c>
      <c r="BQ29" s="75">
        <v>1.6260161995887756</v>
      </c>
      <c r="BR29" s="75">
        <v>0</v>
      </c>
      <c r="BS29" s="75">
        <v>0</v>
      </c>
      <c r="BT29" s="75">
        <v>6.5040647983551025</v>
      </c>
      <c r="BV29" s="78">
        <v>32933</v>
      </c>
      <c r="BW29" s="75">
        <v>1.1764706112444401</v>
      </c>
      <c r="BX29" s="75">
        <v>23.529411852359772</v>
      </c>
      <c r="BY29" s="75">
        <v>1.1764706112444401</v>
      </c>
      <c r="BZ29" s="75">
        <v>0</v>
      </c>
      <c r="CA29" s="75">
        <v>0.58823530562222004</v>
      </c>
      <c r="CB29" s="75">
        <v>73.529410362243652</v>
      </c>
    </row>
    <row r="30" spans="1:80" ht="13" customHeight="1" x14ac:dyDescent="0.15">
      <c r="A30" s="76"/>
      <c r="B30" s="76"/>
      <c r="C30" s="76"/>
      <c r="D30" s="76"/>
      <c r="E30" s="76"/>
      <c r="F30" s="76"/>
      <c r="G30" s="76"/>
      <c r="H30" s="76"/>
      <c r="I30" s="63"/>
      <c r="J30" s="63"/>
      <c r="K30" s="63"/>
      <c r="L30" s="63"/>
      <c r="O30" s="63"/>
      <c r="P30" s="64">
        <v>18</v>
      </c>
      <c r="Q30" s="78">
        <v>32964</v>
      </c>
      <c r="R30" s="78"/>
      <c r="S30" s="75">
        <v>33.33333432674408</v>
      </c>
      <c r="T30" s="75">
        <v>37.681159377098083</v>
      </c>
      <c r="U30" s="75">
        <v>21.739129722118378</v>
      </c>
      <c r="V30" s="75">
        <v>0</v>
      </c>
      <c r="W30" s="75">
        <v>2.8985507786273956</v>
      </c>
      <c r="X30" s="75">
        <v>4.3478261679410934</v>
      </c>
      <c r="Z30" s="78">
        <v>32964</v>
      </c>
      <c r="AA30" s="75">
        <v>6.25</v>
      </c>
      <c r="AB30" s="75">
        <v>5.35714291036129</v>
      </c>
      <c r="AC30" s="75">
        <v>82.142859697341919</v>
      </c>
      <c r="AD30" s="75">
        <v>5.35714291036129</v>
      </c>
      <c r="AE30" s="75">
        <v>0</v>
      </c>
      <c r="AF30" s="75">
        <v>0.89285718277096748</v>
      </c>
      <c r="AH30" s="78">
        <v>32964</v>
      </c>
      <c r="AI30" s="75">
        <v>7.9999998211860657</v>
      </c>
      <c r="AJ30" s="75">
        <v>10.666666924953461</v>
      </c>
      <c r="AK30" s="75">
        <v>42.666667699813843</v>
      </c>
      <c r="AL30" s="75">
        <v>3.9999999105930328</v>
      </c>
      <c r="AM30" s="75">
        <v>3.9999999105930328</v>
      </c>
      <c r="AN30" s="75">
        <v>30.666667222976685</v>
      </c>
      <c r="AP30" s="78">
        <v>32964</v>
      </c>
      <c r="AQ30" s="75">
        <v>13.04347813129425</v>
      </c>
      <c r="AR30" s="75">
        <v>65.217393636703491</v>
      </c>
      <c r="AS30" s="75">
        <v>9.2391304671764374</v>
      </c>
      <c r="AT30" s="75">
        <v>1.6304347664117813</v>
      </c>
      <c r="AU30" s="75">
        <v>1.6304347664117813</v>
      </c>
      <c r="AV30" s="75">
        <v>9.2391304671764374</v>
      </c>
      <c r="AX30" s="78">
        <v>32964</v>
      </c>
      <c r="AY30" s="75">
        <v>0.77519379556179047</v>
      </c>
      <c r="AZ30" s="75">
        <v>14.728681743144989</v>
      </c>
      <c r="BA30" s="75">
        <v>17.05426424741745</v>
      </c>
      <c r="BB30" s="75">
        <v>0.77519379556179047</v>
      </c>
      <c r="BC30" s="75">
        <v>4.6511627733707428</v>
      </c>
      <c r="BD30" s="75">
        <v>62.015503644943237</v>
      </c>
      <c r="BF30" s="78">
        <v>32964</v>
      </c>
      <c r="BG30" s="75">
        <v>2.5316456332802773</v>
      </c>
      <c r="BH30" s="75">
        <v>30.379745364189148</v>
      </c>
      <c r="BI30" s="75">
        <v>15.189872682094574</v>
      </c>
      <c r="BJ30" s="75">
        <v>16.455696523189545</v>
      </c>
      <c r="BK30" s="75">
        <v>3.7974681705236435</v>
      </c>
      <c r="BL30" s="75">
        <v>31.645569205284119</v>
      </c>
      <c r="BN30" s="78">
        <v>32964</v>
      </c>
      <c r="BO30" s="75">
        <v>1.6260161995887756</v>
      </c>
      <c r="BP30" s="75">
        <v>87.804877758026123</v>
      </c>
      <c r="BQ30" s="75">
        <v>1.6260161995887756</v>
      </c>
      <c r="BR30" s="75">
        <v>0</v>
      </c>
      <c r="BS30" s="75">
        <v>0.81300809979438782</v>
      </c>
      <c r="BT30" s="75">
        <v>8.1300809979438782</v>
      </c>
      <c r="BV30" s="78">
        <v>32964</v>
      </c>
      <c r="BW30" s="75">
        <v>0.58823530562222004</v>
      </c>
      <c r="BX30" s="75">
        <v>24.705882370471954</v>
      </c>
      <c r="BY30" s="75">
        <v>1.1764706112444401</v>
      </c>
      <c r="BZ30" s="75">
        <v>0</v>
      </c>
      <c r="CA30" s="75">
        <v>0.58823530562222004</v>
      </c>
      <c r="CB30" s="75">
        <v>72.9411780834198</v>
      </c>
    </row>
    <row r="31" spans="1:80" ht="13" customHeight="1" x14ac:dyDescent="0.15">
      <c r="L31" s="53"/>
      <c r="M31" s="63"/>
      <c r="N31" s="63"/>
      <c r="Q31" s="78">
        <v>32994</v>
      </c>
      <c r="R31" s="78"/>
      <c r="S31" s="75">
        <v>33.33333432674408</v>
      </c>
      <c r="T31" s="75">
        <v>39.130434393882751</v>
      </c>
      <c r="U31" s="75">
        <v>21.739129722118378</v>
      </c>
      <c r="V31" s="75">
        <v>0</v>
      </c>
      <c r="W31" s="75">
        <v>2.8985507786273956</v>
      </c>
      <c r="X31" s="75">
        <v>2.8985507786273956</v>
      </c>
      <c r="Z31" s="78">
        <v>32994</v>
      </c>
      <c r="AA31" s="75">
        <v>3.5714287310838699</v>
      </c>
      <c r="AB31" s="75">
        <v>4.46428582072258</v>
      </c>
      <c r="AC31" s="75">
        <v>85.71428656578064</v>
      </c>
      <c r="AD31" s="75">
        <v>5.35714291036129</v>
      </c>
      <c r="AE31" s="75">
        <v>0</v>
      </c>
      <c r="AF31" s="75">
        <v>0.89285718277096748</v>
      </c>
      <c r="AH31" s="78">
        <v>32994</v>
      </c>
      <c r="AI31" s="75">
        <v>5.3333334624767303</v>
      </c>
      <c r="AJ31" s="75">
        <v>10.666666924953461</v>
      </c>
      <c r="AK31" s="75">
        <v>45.333334803581238</v>
      </c>
      <c r="AL31" s="75">
        <v>3.9999999105930328</v>
      </c>
      <c r="AM31" s="75">
        <v>3.9999999105930328</v>
      </c>
      <c r="AN31" s="75">
        <v>30.666667222976685</v>
      </c>
      <c r="AP31" s="78">
        <v>32994</v>
      </c>
      <c r="AQ31" s="75">
        <v>13.586956262588501</v>
      </c>
      <c r="AR31" s="75">
        <v>62.5</v>
      </c>
      <c r="AS31" s="75">
        <v>9.2391304671764374</v>
      </c>
      <c r="AT31" s="75">
        <v>2.7173912152647972</v>
      </c>
      <c r="AU31" s="75">
        <v>2.1739130839705467</v>
      </c>
      <c r="AV31" s="75">
        <v>9.7826085984706879</v>
      </c>
      <c r="AX31" s="78">
        <v>32994</v>
      </c>
      <c r="AY31" s="75">
        <v>1.5503875911235809</v>
      </c>
      <c r="AZ31" s="75">
        <v>14.728681743144989</v>
      </c>
      <c r="BA31" s="75">
        <v>18.604651093482971</v>
      </c>
      <c r="BB31" s="75">
        <v>0.77519379556179047</v>
      </c>
      <c r="BC31" s="75">
        <v>6.976744532585144</v>
      </c>
      <c r="BD31" s="75">
        <v>57.364338636398315</v>
      </c>
      <c r="BF31" s="78">
        <v>32994</v>
      </c>
      <c r="BG31" s="75">
        <v>3.7974681705236435</v>
      </c>
      <c r="BH31" s="75">
        <v>26.582279801368713</v>
      </c>
      <c r="BI31" s="75">
        <v>17.721518874168396</v>
      </c>
      <c r="BJ31" s="75">
        <v>18.987341225147247</v>
      </c>
      <c r="BK31" s="75">
        <v>3.7974681705236435</v>
      </c>
      <c r="BL31" s="75">
        <v>29.113924503326416</v>
      </c>
      <c r="BN31" s="78">
        <v>32994</v>
      </c>
      <c r="BO31" s="75">
        <v>3.2520323991775513</v>
      </c>
      <c r="BP31" s="75">
        <v>86.178863048553467</v>
      </c>
      <c r="BQ31" s="75">
        <v>0.81300809979438782</v>
      </c>
      <c r="BR31" s="75">
        <v>0.81300809979438782</v>
      </c>
      <c r="BS31" s="75">
        <v>0.81300809979438782</v>
      </c>
      <c r="BT31" s="75">
        <v>8.1300809979438782</v>
      </c>
      <c r="BV31" s="78">
        <v>32994</v>
      </c>
      <c r="BW31" s="75">
        <v>0.58823530562222004</v>
      </c>
      <c r="BX31" s="75">
        <v>22.94117659330368</v>
      </c>
      <c r="BY31" s="75">
        <v>1.1764706112444401</v>
      </c>
      <c r="BZ31" s="75">
        <v>0</v>
      </c>
      <c r="CA31" s="75">
        <v>0.58823530562222004</v>
      </c>
      <c r="CB31" s="75">
        <v>74.705880880355835</v>
      </c>
    </row>
    <row r="32" spans="1:80" ht="13" customHeight="1" x14ac:dyDescent="0.15">
      <c r="L32" s="53"/>
      <c r="M32" s="53"/>
      <c r="N32" s="53"/>
      <c r="Q32" s="78">
        <v>33025</v>
      </c>
      <c r="R32" s="78"/>
      <c r="S32" s="75">
        <v>37.681159377098083</v>
      </c>
      <c r="T32" s="75">
        <v>36.231884360313416</v>
      </c>
      <c r="U32" s="75">
        <v>20.28985470533371</v>
      </c>
      <c r="V32" s="75">
        <v>0</v>
      </c>
      <c r="W32" s="75">
        <v>2.8985507786273956</v>
      </c>
      <c r="X32" s="75">
        <v>2.8985507786273956</v>
      </c>
      <c r="Z32" s="78">
        <v>33025</v>
      </c>
      <c r="AA32" s="75">
        <v>0.89285718277096748</v>
      </c>
      <c r="AB32" s="75">
        <v>3.5714287310838699</v>
      </c>
      <c r="AC32" s="75">
        <v>85.71428656578064</v>
      </c>
      <c r="AD32" s="75">
        <v>8.03571417927742</v>
      </c>
      <c r="AE32" s="75">
        <v>0.89285718277096748</v>
      </c>
      <c r="AF32" s="75">
        <v>0.89285718277096748</v>
      </c>
      <c r="AH32" s="78">
        <v>33025</v>
      </c>
      <c r="AI32" s="75">
        <v>3.9999999105930328</v>
      </c>
      <c r="AJ32" s="75">
        <v>11.999999731779099</v>
      </c>
      <c r="AK32" s="75">
        <v>47.999998927116394</v>
      </c>
      <c r="AL32" s="75">
        <v>5.3333334624767303</v>
      </c>
      <c r="AM32" s="75">
        <v>1.3333333656191826</v>
      </c>
      <c r="AN32" s="75">
        <v>29.333332180976868</v>
      </c>
      <c r="AP32" s="78">
        <v>33025</v>
      </c>
      <c r="AQ32" s="75">
        <v>14.673912525177002</v>
      </c>
      <c r="AR32" s="75">
        <v>63.586956262588501</v>
      </c>
      <c r="AS32" s="75">
        <v>9.2391304671764374</v>
      </c>
      <c r="AT32" s="75">
        <v>2.1739130839705467</v>
      </c>
      <c r="AU32" s="75">
        <v>2.1739130839705467</v>
      </c>
      <c r="AV32" s="75">
        <v>8.1521742045879364</v>
      </c>
      <c r="AX32" s="78">
        <v>33025</v>
      </c>
      <c r="AY32" s="75">
        <v>0.77519379556179047</v>
      </c>
      <c r="AZ32" s="75">
        <v>11.627907305955887</v>
      </c>
      <c r="BA32" s="75">
        <v>21.705426275730133</v>
      </c>
      <c r="BB32" s="75">
        <v>0</v>
      </c>
      <c r="BC32" s="75">
        <v>6.2015503644943237</v>
      </c>
      <c r="BD32" s="75">
        <v>59.689921140670776</v>
      </c>
      <c r="BF32" s="78">
        <v>33025</v>
      </c>
      <c r="BG32" s="75">
        <v>6.3291139900684357</v>
      </c>
      <c r="BH32" s="75">
        <v>24.050633609294891</v>
      </c>
      <c r="BI32" s="75">
        <v>15.189872682094574</v>
      </c>
      <c r="BJ32" s="75">
        <v>24.050633609294891</v>
      </c>
      <c r="BK32" s="75">
        <v>2.5316456332802773</v>
      </c>
      <c r="BL32" s="75">
        <v>27.848100662231445</v>
      </c>
      <c r="BN32" s="78">
        <v>33025</v>
      </c>
      <c r="BO32" s="75">
        <v>3.2520323991775513</v>
      </c>
      <c r="BP32" s="75">
        <v>86.991870403289795</v>
      </c>
      <c r="BQ32" s="75">
        <v>0.81300809979438782</v>
      </c>
      <c r="BR32" s="75">
        <v>0</v>
      </c>
      <c r="BS32" s="75">
        <v>0.81300809979438782</v>
      </c>
      <c r="BT32" s="75">
        <v>8.1300809979438782</v>
      </c>
      <c r="BV32" s="78">
        <v>33025</v>
      </c>
      <c r="BW32" s="75">
        <v>2.3529412224888802</v>
      </c>
      <c r="BX32" s="75">
        <v>20.588235557079315</v>
      </c>
      <c r="BY32" s="75">
        <v>0.58823530562222004</v>
      </c>
      <c r="BZ32" s="75">
        <v>0</v>
      </c>
      <c r="CA32" s="75">
        <v>1.7647059634327888</v>
      </c>
      <c r="CB32" s="75">
        <v>74.705880880355835</v>
      </c>
    </row>
    <row r="33" spans="1:80" ht="13" customHeight="1" x14ac:dyDescent="0.15">
      <c r="L33" s="53"/>
      <c r="M33" s="53"/>
      <c r="N33" s="53"/>
      <c r="Q33" s="78">
        <v>33055</v>
      </c>
      <c r="R33" s="78"/>
      <c r="S33" s="75">
        <v>34.782609343528748</v>
      </c>
      <c r="T33" s="75">
        <v>34.782609343528748</v>
      </c>
      <c r="U33" s="75">
        <v>21.739129722118378</v>
      </c>
      <c r="V33" s="75">
        <v>0</v>
      </c>
      <c r="W33" s="75">
        <v>5.7971015572547913</v>
      </c>
      <c r="X33" s="75">
        <v>2.8985507786273956</v>
      </c>
      <c r="Z33" s="78">
        <v>33055</v>
      </c>
      <c r="AA33" s="75">
        <v>2.678571455180645</v>
      </c>
      <c r="AB33" s="75">
        <v>3.5714287310838699</v>
      </c>
      <c r="AC33" s="75">
        <v>85.71428656578064</v>
      </c>
      <c r="AD33" s="75">
        <v>7.1428574621677399</v>
      </c>
      <c r="AE33" s="75">
        <v>0</v>
      </c>
      <c r="AF33" s="75">
        <v>0.89285718277096748</v>
      </c>
      <c r="AH33" s="78">
        <v>33055</v>
      </c>
      <c r="AI33" s="75">
        <v>5.3333334624767303</v>
      </c>
      <c r="AJ33" s="75">
        <v>9.3333333730697632</v>
      </c>
      <c r="AK33" s="75">
        <v>46.666666865348816</v>
      </c>
      <c r="AL33" s="75">
        <v>6.6666670143604279</v>
      </c>
      <c r="AM33" s="75">
        <v>2.6666667312383652</v>
      </c>
      <c r="AN33" s="75">
        <v>29.333332180976868</v>
      </c>
      <c r="AP33" s="78">
        <v>33055</v>
      </c>
      <c r="AQ33" s="75">
        <v>14.130434393882751</v>
      </c>
      <c r="AR33" s="75">
        <v>61.413043737411499</v>
      </c>
      <c r="AS33" s="75">
        <v>12.5</v>
      </c>
      <c r="AT33" s="75">
        <v>0.54347827099263668</v>
      </c>
      <c r="AU33" s="75">
        <v>1.6304347664117813</v>
      </c>
      <c r="AV33" s="75">
        <v>9.7826085984706879</v>
      </c>
      <c r="AX33" s="78">
        <v>33055</v>
      </c>
      <c r="AY33" s="75">
        <v>0.77519379556179047</v>
      </c>
      <c r="AZ33" s="75">
        <v>11.627907305955887</v>
      </c>
      <c r="BA33" s="75">
        <v>24.031007289886475</v>
      </c>
      <c r="BB33" s="75">
        <v>0</v>
      </c>
      <c r="BC33" s="75">
        <v>4.6511627733707428</v>
      </c>
      <c r="BD33" s="75">
        <v>58.914726972579956</v>
      </c>
      <c r="BF33" s="78">
        <v>33055</v>
      </c>
      <c r="BG33" s="75">
        <v>3.7974681705236435</v>
      </c>
      <c r="BH33" s="75">
        <v>25.316455960273743</v>
      </c>
      <c r="BI33" s="75">
        <v>15.189872682094574</v>
      </c>
      <c r="BJ33" s="75">
        <v>26.582279801368713</v>
      </c>
      <c r="BK33" s="75">
        <v>2.5316456332802773</v>
      </c>
      <c r="BL33" s="75">
        <v>26.582279801368713</v>
      </c>
      <c r="BN33" s="78">
        <v>33055</v>
      </c>
      <c r="BO33" s="75">
        <v>3.2520323991775513</v>
      </c>
      <c r="BP33" s="75">
        <v>86.991870403289795</v>
      </c>
      <c r="BQ33" s="75">
        <v>1.6260161995887756</v>
      </c>
      <c r="BR33" s="75">
        <v>0</v>
      </c>
      <c r="BS33" s="75">
        <v>0.81300809979438782</v>
      </c>
      <c r="BT33" s="75">
        <v>7.3170728981494904</v>
      </c>
      <c r="BV33" s="78">
        <v>33055</v>
      </c>
      <c r="BW33" s="75">
        <v>2.3529412224888802</v>
      </c>
      <c r="BX33" s="75">
        <v>20.000000298023224</v>
      </c>
      <c r="BY33" s="75">
        <v>1.1764706112444401</v>
      </c>
      <c r="BZ33" s="75">
        <v>0.58823530562222004</v>
      </c>
      <c r="CA33" s="75">
        <v>1.7647059634327888</v>
      </c>
      <c r="CB33" s="75">
        <v>74.117648601531982</v>
      </c>
    </row>
    <row r="34" spans="1:80" ht="13" customHeight="1" x14ac:dyDescent="0.15">
      <c r="L34" s="79"/>
      <c r="M34" s="53"/>
      <c r="N34" s="53"/>
      <c r="Q34" s="78">
        <v>33086</v>
      </c>
      <c r="R34" s="78"/>
      <c r="S34" s="75">
        <v>37.681159377098083</v>
      </c>
      <c r="T34" s="75">
        <v>33.33333432674408</v>
      </c>
      <c r="U34" s="75">
        <v>18.840579688549042</v>
      </c>
      <c r="V34" s="75">
        <v>0</v>
      </c>
      <c r="W34" s="75">
        <v>5.7971015572547913</v>
      </c>
      <c r="X34" s="75">
        <v>4.3478261679410934</v>
      </c>
      <c r="Z34" s="78">
        <v>33086</v>
      </c>
      <c r="AA34" s="75">
        <v>2.678571455180645</v>
      </c>
      <c r="AB34" s="75">
        <v>2.678571455180645</v>
      </c>
      <c r="AC34" s="75">
        <v>86.607140302658081</v>
      </c>
      <c r="AD34" s="75">
        <v>6.25</v>
      </c>
      <c r="AE34" s="75">
        <v>0</v>
      </c>
      <c r="AF34" s="75">
        <v>1.785714365541935</v>
      </c>
      <c r="AH34" s="78">
        <v>33086</v>
      </c>
      <c r="AI34" s="75">
        <v>5.3333334624767303</v>
      </c>
      <c r="AJ34" s="75">
        <v>9.3333333730697632</v>
      </c>
      <c r="AK34" s="75">
        <v>46.666666865348816</v>
      </c>
      <c r="AL34" s="75">
        <v>6.6666670143604279</v>
      </c>
      <c r="AM34" s="75">
        <v>5.3333334624767303</v>
      </c>
      <c r="AN34" s="75">
        <v>26.666668057441711</v>
      </c>
      <c r="AP34" s="78">
        <v>33086</v>
      </c>
      <c r="AQ34" s="75">
        <v>17.391304671764374</v>
      </c>
      <c r="AR34" s="75">
        <v>54.891306161880493</v>
      </c>
      <c r="AS34" s="75">
        <v>13.586956262588501</v>
      </c>
      <c r="AT34" s="75">
        <v>2.1739130839705467</v>
      </c>
      <c r="AU34" s="75">
        <v>0.54347827099263668</v>
      </c>
      <c r="AV34" s="75">
        <v>11.413043737411499</v>
      </c>
      <c r="AX34" s="78">
        <v>33086</v>
      </c>
      <c r="AY34" s="75">
        <v>0.77519379556179047</v>
      </c>
      <c r="AZ34" s="75">
        <v>13.178294897079468</v>
      </c>
      <c r="BA34" s="75">
        <v>25.581395626068115</v>
      </c>
      <c r="BB34" s="75">
        <v>0.77519379556179047</v>
      </c>
      <c r="BC34" s="75">
        <v>6.2015503644943237</v>
      </c>
      <c r="BD34" s="75">
        <v>53.488373756408691</v>
      </c>
      <c r="BF34" s="78">
        <v>33086</v>
      </c>
      <c r="BG34" s="75">
        <v>2.5316456332802773</v>
      </c>
      <c r="BH34" s="75">
        <v>26.582279801368713</v>
      </c>
      <c r="BI34" s="75">
        <v>16.455696523189545</v>
      </c>
      <c r="BJ34" s="75">
        <v>30.379745364189148</v>
      </c>
      <c r="BK34" s="75">
        <v>2.5316456332802773</v>
      </c>
      <c r="BL34" s="75">
        <v>21.518987417221069</v>
      </c>
      <c r="BN34" s="78">
        <v>33086</v>
      </c>
      <c r="BO34" s="75">
        <v>2.4390242993831635</v>
      </c>
      <c r="BP34" s="75">
        <v>87.804877758026123</v>
      </c>
      <c r="BQ34" s="75">
        <v>0.81300809979438782</v>
      </c>
      <c r="BR34" s="75">
        <v>0</v>
      </c>
      <c r="BS34" s="75">
        <v>0.81300809979438782</v>
      </c>
      <c r="BT34" s="75">
        <v>8.1300809979438782</v>
      </c>
      <c r="BV34" s="78">
        <v>33086</v>
      </c>
      <c r="BW34" s="75">
        <v>0.58823530562222004</v>
      </c>
      <c r="BX34" s="75">
        <v>20.588235557079315</v>
      </c>
      <c r="BY34" s="75">
        <v>1.7647059634327888</v>
      </c>
      <c r="BZ34" s="75">
        <v>2.3529412224888802</v>
      </c>
      <c r="CA34" s="75">
        <v>1.7647059634327888</v>
      </c>
      <c r="CB34" s="75">
        <v>72.9411780834198</v>
      </c>
    </row>
    <row r="35" spans="1:80" ht="13" customHeight="1" x14ac:dyDescent="0.15">
      <c r="L35" s="79"/>
      <c r="M35" s="79"/>
      <c r="N35" s="79"/>
      <c r="Q35" s="78">
        <v>33117</v>
      </c>
      <c r="R35" s="78"/>
      <c r="S35" s="75">
        <v>37.681159377098083</v>
      </c>
      <c r="T35" s="75">
        <v>31.884059309959412</v>
      </c>
      <c r="U35" s="75">
        <v>21.739129722118378</v>
      </c>
      <c r="V35" s="75">
        <v>0</v>
      </c>
      <c r="W35" s="75">
        <v>4.3478261679410934</v>
      </c>
      <c r="X35" s="75">
        <v>4.3478261679410934</v>
      </c>
      <c r="Z35" s="78">
        <v>33117</v>
      </c>
      <c r="AA35" s="75">
        <v>3.5714287310838699</v>
      </c>
      <c r="AB35" s="75">
        <v>2.678571455180645</v>
      </c>
      <c r="AC35" s="75">
        <v>87.5</v>
      </c>
      <c r="AD35" s="75">
        <v>4.46428582072258</v>
      </c>
      <c r="AE35" s="75">
        <v>0.89285718277096748</v>
      </c>
      <c r="AF35" s="75">
        <v>0.89285718277096748</v>
      </c>
      <c r="AH35" s="78">
        <v>33117</v>
      </c>
      <c r="AI35" s="75">
        <v>7.9999998211860657</v>
      </c>
      <c r="AJ35" s="75">
        <v>3.9999999105930328</v>
      </c>
      <c r="AK35" s="75">
        <v>46.666666865348816</v>
      </c>
      <c r="AL35" s="75">
        <v>7.9999998211860657</v>
      </c>
      <c r="AM35" s="75">
        <v>5.3333334624767303</v>
      </c>
      <c r="AN35" s="75">
        <v>28.00000011920929</v>
      </c>
      <c r="AP35" s="78">
        <v>33117</v>
      </c>
      <c r="AQ35" s="75">
        <v>17.934782803058624</v>
      </c>
      <c r="AR35" s="75">
        <v>53.260868787765503</v>
      </c>
      <c r="AS35" s="75">
        <v>15.217390656471252</v>
      </c>
      <c r="AT35" s="75">
        <v>0.54347827099263668</v>
      </c>
      <c r="AU35" s="75">
        <v>1.0869565419852734</v>
      </c>
      <c r="AV35" s="75">
        <v>11.95652186870575</v>
      </c>
      <c r="AX35" s="78">
        <v>33117</v>
      </c>
      <c r="AY35" s="75">
        <v>1.5503875911235809</v>
      </c>
      <c r="AZ35" s="75">
        <v>12.403100728988647</v>
      </c>
      <c r="BA35" s="75">
        <v>24.806201457977295</v>
      </c>
      <c r="BB35" s="75">
        <v>0.77519379556179047</v>
      </c>
      <c r="BC35" s="75">
        <v>6.976744532585144</v>
      </c>
      <c r="BD35" s="75">
        <v>53.488373756408691</v>
      </c>
      <c r="BF35" s="78">
        <v>33117</v>
      </c>
      <c r="BG35" s="75">
        <v>2.5316456332802773</v>
      </c>
      <c r="BH35" s="75">
        <v>25.316455960273743</v>
      </c>
      <c r="BI35" s="75">
        <v>18.987341225147247</v>
      </c>
      <c r="BJ35" s="75">
        <v>27.848100662231445</v>
      </c>
      <c r="BK35" s="75">
        <v>2.5316456332802773</v>
      </c>
      <c r="BL35" s="75">
        <v>22.784809768199921</v>
      </c>
      <c r="BN35" s="78">
        <v>33117</v>
      </c>
      <c r="BO35" s="75">
        <v>2.4390242993831635</v>
      </c>
      <c r="BP35" s="75">
        <v>88.617885112762451</v>
      </c>
      <c r="BQ35" s="75">
        <v>1.6260161995887756</v>
      </c>
      <c r="BR35" s="75">
        <v>0.81300809979438782</v>
      </c>
      <c r="BS35" s="75">
        <v>0.81300809979438782</v>
      </c>
      <c r="BT35" s="75">
        <v>5.6910570710897446</v>
      </c>
      <c r="BV35" s="78">
        <v>33117</v>
      </c>
      <c r="BW35" s="75">
        <v>0</v>
      </c>
      <c r="BX35" s="75">
        <v>24.117647111415863</v>
      </c>
      <c r="BY35" s="75">
        <v>1.1764706112444401</v>
      </c>
      <c r="BZ35" s="75">
        <v>0.58823530562222004</v>
      </c>
      <c r="CA35" s="75">
        <v>2.3529412224888802</v>
      </c>
      <c r="CB35" s="75">
        <v>71.764707565307617</v>
      </c>
    </row>
    <row r="36" spans="1:80" ht="13" customHeight="1" x14ac:dyDescent="0.15">
      <c r="A36" s="71"/>
      <c r="B36" s="71"/>
      <c r="C36" s="71"/>
      <c r="D36" s="71"/>
      <c r="E36" s="71"/>
      <c r="F36" s="71"/>
      <c r="G36" s="71"/>
      <c r="H36" s="71"/>
      <c r="I36" s="63"/>
      <c r="J36" s="63"/>
      <c r="K36" s="63"/>
      <c r="L36" s="63"/>
      <c r="Q36" s="78">
        <v>33147</v>
      </c>
      <c r="R36" s="78"/>
      <c r="S36" s="75">
        <v>42.028984427452087</v>
      </c>
      <c r="T36" s="75">
        <v>30.434781312942505</v>
      </c>
      <c r="U36" s="75">
        <v>20.28985470533371</v>
      </c>
      <c r="V36" s="75">
        <v>0</v>
      </c>
      <c r="W36" s="75">
        <v>4.3478261679410934</v>
      </c>
      <c r="X36" s="75">
        <v>2.8985507786273956</v>
      </c>
      <c r="Z36" s="78">
        <v>33147</v>
      </c>
      <c r="AA36" s="75">
        <v>1.785714365541935</v>
      </c>
      <c r="AB36" s="75">
        <v>2.678571455180645</v>
      </c>
      <c r="AC36" s="75">
        <v>89.28571343421936</v>
      </c>
      <c r="AD36" s="75">
        <v>4.46428582072258</v>
      </c>
      <c r="AE36" s="75">
        <v>0.89285718277096748</v>
      </c>
      <c r="AF36" s="75">
        <v>0.89285718277096748</v>
      </c>
      <c r="AH36" s="78">
        <v>33147</v>
      </c>
      <c r="AI36" s="75">
        <v>10.666666924953461</v>
      </c>
      <c r="AJ36" s="75">
        <v>3.9999999105930328</v>
      </c>
      <c r="AK36" s="75">
        <v>47.999998927116394</v>
      </c>
      <c r="AL36" s="75">
        <v>7.9999998211860657</v>
      </c>
      <c r="AM36" s="75">
        <v>6.6666670143604279</v>
      </c>
      <c r="AN36" s="75">
        <v>22.666667401790619</v>
      </c>
      <c r="AP36" s="78">
        <v>33147</v>
      </c>
      <c r="AQ36" s="75">
        <v>18.478260934352875</v>
      </c>
      <c r="AR36" s="75">
        <v>48.369565606117249</v>
      </c>
      <c r="AS36" s="75">
        <v>17.391304671764374</v>
      </c>
      <c r="AT36" s="75">
        <v>1.0869565419852734</v>
      </c>
      <c r="AU36" s="75">
        <v>1.6304347664117813</v>
      </c>
      <c r="AV36" s="75">
        <v>13.04347813129425</v>
      </c>
      <c r="AX36" s="78">
        <v>33147</v>
      </c>
      <c r="AY36" s="75">
        <v>3.1007751822471619</v>
      </c>
      <c r="AZ36" s="75">
        <v>11.627907305955887</v>
      </c>
      <c r="BA36" s="75">
        <v>26.356589794158936</v>
      </c>
      <c r="BB36" s="75">
        <v>0.77519379556179047</v>
      </c>
      <c r="BC36" s="75">
        <v>6.2015503644943237</v>
      </c>
      <c r="BD36" s="75">
        <v>51.937985420227051</v>
      </c>
      <c r="BF36" s="78">
        <v>33147</v>
      </c>
      <c r="BG36" s="75">
        <v>0</v>
      </c>
      <c r="BH36" s="75">
        <v>22.784809768199921</v>
      </c>
      <c r="BI36" s="75">
        <v>26.582279801368713</v>
      </c>
      <c r="BJ36" s="75">
        <v>27.848100662231445</v>
      </c>
      <c r="BK36" s="75">
        <v>1.2658228166401386</v>
      </c>
      <c r="BL36" s="75">
        <v>21.518987417221069</v>
      </c>
      <c r="BN36" s="78">
        <v>33147</v>
      </c>
      <c r="BO36" s="75">
        <v>3.2520323991775513</v>
      </c>
      <c r="BP36" s="75">
        <v>88.617885112762451</v>
      </c>
      <c r="BQ36" s="75">
        <v>0.81300809979438782</v>
      </c>
      <c r="BR36" s="75">
        <v>0</v>
      </c>
      <c r="BS36" s="75">
        <v>0.81300809979438782</v>
      </c>
      <c r="BT36" s="75">
        <v>6.5040647983551025</v>
      </c>
      <c r="BV36" s="78">
        <v>33147</v>
      </c>
      <c r="BW36" s="75">
        <v>1.1764706112444401</v>
      </c>
      <c r="BX36" s="75">
        <v>22.352941334247589</v>
      </c>
      <c r="BY36" s="75">
        <v>1.1764706112444401</v>
      </c>
      <c r="BZ36" s="75">
        <v>0.58823530562222004</v>
      </c>
      <c r="CA36" s="75">
        <v>2.3529412224888802</v>
      </c>
      <c r="CB36" s="75">
        <v>72.35293984413147</v>
      </c>
    </row>
    <row r="37" spans="1:80" ht="13" customHeight="1" x14ac:dyDescent="0.15">
      <c r="A37" s="76"/>
      <c r="B37" s="77"/>
      <c r="C37" s="76"/>
      <c r="D37" s="76"/>
      <c r="E37" s="76"/>
      <c r="F37" s="76"/>
      <c r="G37" s="76"/>
      <c r="H37" s="76"/>
      <c r="I37" s="63"/>
      <c r="J37" s="63"/>
      <c r="K37" s="63"/>
      <c r="L37" s="63"/>
      <c r="O37" s="63"/>
      <c r="Q37" s="78">
        <v>33178</v>
      </c>
      <c r="R37" s="78"/>
      <c r="S37" s="75">
        <v>50.724637508392334</v>
      </c>
      <c r="T37" s="75">
        <v>23.188406229019165</v>
      </c>
      <c r="U37" s="75">
        <v>18.840579688549042</v>
      </c>
      <c r="V37" s="75">
        <v>0</v>
      </c>
      <c r="W37" s="75">
        <v>4.3478261679410934</v>
      </c>
      <c r="X37" s="75">
        <v>2.8985507786273956</v>
      </c>
      <c r="Z37" s="78">
        <v>33178</v>
      </c>
      <c r="AA37" s="75">
        <v>3.5714287310838699</v>
      </c>
      <c r="AB37" s="75">
        <v>2.678571455180645</v>
      </c>
      <c r="AC37" s="75">
        <v>89.28571343421936</v>
      </c>
      <c r="AD37" s="75">
        <v>1.785714365541935</v>
      </c>
      <c r="AE37" s="75">
        <v>1.785714365541935</v>
      </c>
      <c r="AF37" s="75">
        <v>0.89285718277096748</v>
      </c>
      <c r="AH37" s="78">
        <v>33178</v>
      </c>
      <c r="AI37" s="75">
        <v>10.666666924953461</v>
      </c>
      <c r="AJ37" s="75">
        <v>5.3333334624767303</v>
      </c>
      <c r="AK37" s="75">
        <v>50.666666030883789</v>
      </c>
      <c r="AL37" s="75">
        <v>5.3333334624767303</v>
      </c>
      <c r="AM37" s="75">
        <v>7.9999998211860657</v>
      </c>
      <c r="AN37" s="75">
        <v>20.000000298023224</v>
      </c>
      <c r="AP37" s="78">
        <v>33178</v>
      </c>
      <c r="AQ37" s="75">
        <v>22.282609343528748</v>
      </c>
      <c r="AR37" s="75">
        <v>44.021740555763245</v>
      </c>
      <c r="AS37" s="75">
        <v>19.021739065647125</v>
      </c>
      <c r="AT37" s="75">
        <v>0.54347827099263668</v>
      </c>
      <c r="AU37" s="75">
        <v>3.8043476641178131</v>
      </c>
      <c r="AV37" s="75">
        <v>10.326086729764938</v>
      </c>
      <c r="AX37" s="78">
        <v>33178</v>
      </c>
      <c r="AY37" s="75">
        <v>4.6511627733707428</v>
      </c>
      <c r="AZ37" s="75">
        <v>10.077519714832306</v>
      </c>
      <c r="BA37" s="75">
        <v>32.558140158653259</v>
      </c>
      <c r="BB37" s="75">
        <v>0</v>
      </c>
      <c r="BC37" s="75">
        <v>9.3023255467414856</v>
      </c>
      <c r="BD37" s="75">
        <v>43.410852551460266</v>
      </c>
      <c r="BF37" s="78">
        <v>33178</v>
      </c>
      <c r="BG37" s="75">
        <v>2.5316456332802773</v>
      </c>
      <c r="BH37" s="75">
        <v>20.253165066242218</v>
      </c>
      <c r="BI37" s="75">
        <v>30.379745364189148</v>
      </c>
      <c r="BJ37" s="75">
        <v>25.316455960273743</v>
      </c>
      <c r="BK37" s="75">
        <v>3.7974681705236435</v>
      </c>
      <c r="BL37" s="75">
        <v>17.721518874168396</v>
      </c>
      <c r="BN37" s="78">
        <v>33178</v>
      </c>
      <c r="BO37" s="75">
        <v>6.5040647983551025</v>
      </c>
      <c r="BP37" s="75">
        <v>80.487805604934692</v>
      </c>
      <c r="BQ37" s="75">
        <v>2.4390242993831635</v>
      </c>
      <c r="BR37" s="75">
        <v>0</v>
      </c>
      <c r="BS37" s="75">
        <v>2.4390242993831635</v>
      </c>
      <c r="BT37" s="75">
        <v>8.1300809979438782</v>
      </c>
      <c r="BV37" s="78">
        <v>33178</v>
      </c>
      <c r="BW37" s="75">
        <v>1.7647059634327888</v>
      </c>
      <c r="BX37" s="75">
        <v>23.529411852359772</v>
      </c>
      <c r="BY37" s="75">
        <v>3.5294119268655777</v>
      </c>
      <c r="BZ37" s="75">
        <v>0.58823530562222004</v>
      </c>
      <c r="CA37" s="75">
        <v>7.0588238537311554</v>
      </c>
      <c r="CB37" s="75">
        <v>63.529413938522339</v>
      </c>
    </row>
    <row r="38" spans="1:80" ht="13" customHeight="1" x14ac:dyDescent="0.15">
      <c r="A38" s="76"/>
      <c r="B38" s="76"/>
      <c r="C38" s="76"/>
      <c r="D38" s="76"/>
      <c r="E38" s="76"/>
      <c r="F38" s="76"/>
      <c r="G38" s="76"/>
      <c r="H38" s="76"/>
      <c r="I38" s="63"/>
      <c r="J38" s="63"/>
      <c r="K38" s="63"/>
      <c r="L38" s="63"/>
      <c r="O38" s="63"/>
      <c r="Q38" s="78">
        <v>33208</v>
      </c>
      <c r="R38" s="78"/>
      <c r="S38" s="75">
        <v>65.217393636703491</v>
      </c>
      <c r="T38" s="75">
        <v>7.2463765740394592</v>
      </c>
      <c r="U38" s="75">
        <v>18.840579688549042</v>
      </c>
      <c r="V38" s="75">
        <v>0</v>
      </c>
      <c r="W38" s="75">
        <v>7.2463765740394592</v>
      </c>
      <c r="X38" s="75">
        <v>1.4492753893136978</v>
      </c>
      <c r="Z38" s="78">
        <v>33208</v>
      </c>
      <c r="AA38" s="75">
        <v>6.25</v>
      </c>
      <c r="AB38" s="75">
        <v>0.89285718277096748</v>
      </c>
      <c r="AC38" s="75">
        <v>91.071426868438721</v>
      </c>
      <c r="AD38" s="75">
        <v>0.89285718277096748</v>
      </c>
      <c r="AE38" s="75">
        <v>0.89285718277096748</v>
      </c>
      <c r="AF38" s="75">
        <v>0</v>
      </c>
      <c r="AH38" s="78">
        <v>33208</v>
      </c>
      <c r="AI38" s="75">
        <v>23.999999463558197</v>
      </c>
      <c r="AJ38" s="75">
        <v>0</v>
      </c>
      <c r="AK38" s="75">
        <v>51.999998092651367</v>
      </c>
      <c r="AL38" s="75">
        <v>2.6666667312383652</v>
      </c>
      <c r="AM38" s="75">
        <v>21.333333849906921</v>
      </c>
      <c r="AN38" s="75">
        <v>0</v>
      </c>
      <c r="AP38" s="78">
        <v>33208</v>
      </c>
      <c r="AQ38" s="75">
        <v>51.63043737411499</v>
      </c>
      <c r="AR38" s="75">
        <v>3.2608695328235626</v>
      </c>
      <c r="AS38" s="75">
        <v>33.152174949645996</v>
      </c>
      <c r="AT38" s="75">
        <v>0.54347827099263668</v>
      </c>
      <c r="AU38" s="75">
        <v>11.413043737411499</v>
      </c>
      <c r="AV38" s="75">
        <v>0</v>
      </c>
      <c r="AX38" s="78">
        <v>33208</v>
      </c>
      <c r="AY38" s="75">
        <v>17.829456925392151</v>
      </c>
      <c r="AZ38" s="75">
        <v>0.77519379556179047</v>
      </c>
      <c r="BA38" s="75">
        <v>48.062014579772949</v>
      </c>
      <c r="BB38" s="75">
        <v>0.77519379556179047</v>
      </c>
      <c r="BC38" s="75">
        <v>29.457363486289978</v>
      </c>
      <c r="BD38" s="75">
        <v>3.1007751822471619</v>
      </c>
      <c r="BF38" s="78">
        <v>33208</v>
      </c>
      <c r="BG38" s="75">
        <v>18.987341225147247</v>
      </c>
      <c r="BH38" s="75">
        <v>2.5316456332802773</v>
      </c>
      <c r="BI38" s="75">
        <v>48.101267218589783</v>
      </c>
      <c r="BJ38" s="75">
        <v>13.924050331115723</v>
      </c>
      <c r="BK38" s="75">
        <v>16.455696523189545</v>
      </c>
      <c r="BL38" s="75">
        <v>0</v>
      </c>
      <c r="BN38" s="78">
        <v>33208</v>
      </c>
      <c r="BO38" s="75">
        <v>56.910568475723267</v>
      </c>
      <c r="BP38" s="75">
        <v>3.2520323991775513</v>
      </c>
      <c r="BQ38" s="75">
        <v>21.951219439506531</v>
      </c>
      <c r="BR38" s="75">
        <v>0.81300809979438782</v>
      </c>
      <c r="BS38" s="75">
        <v>17.073170840740204</v>
      </c>
      <c r="BT38" s="75">
        <v>0</v>
      </c>
      <c r="BV38" s="78">
        <v>33208</v>
      </c>
      <c r="BW38" s="75">
        <v>17.058824002742767</v>
      </c>
      <c r="BX38" s="75">
        <v>1.1764706112444401</v>
      </c>
      <c r="BY38" s="75">
        <v>37.647059559822083</v>
      </c>
      <c r="BZ38" s="75">
        <v>1.1764706112444401</v>
      </c>
      <c r="CA38" s="75">
        <v>42.352941632270813</v>
      </c>
      <c r="CB38" s="75">
        <v>0.58823530562222004</v>
      </c>
    </row>
    <row r="39" spans="1:80" ht="13" customHeight="1" x14ac:dyDescent="0.15">
      <c r="A39" s="77"/>
      <c r="B39" s="77"/>
      <c r="C39" s="77"/>
      <c r="D39" s="77"/>
      <c r="E39" s="77"/>
      <c r="F39" s="77"/>
      <c r="G39" s="77"/>
      <c r="H39" s="77"/>
      <c r="Q39" s="78">
        <v>33239</v>
      </c>
      <c r="R39" s="78"/>
      <c r="S39" s="75">
        <v>73.913043737411499</v>
      </c>
      <c r="T39" s="75">
        <v>4.3478261679410934</v>
      </c>
      <c r="U39" s="75">
        <v>15.942029654979706</v>
      </c>
      <c r="V39" s="75">
        <v>0</v>
      </c>
      <c r="W39" s="75">
        <v>5.7971015572547913</v>
      </c>
      <c r="X39" s="75">
        <v>0</v>
      </c>
      <c r="Z39" s="78">
        <v>33239</v>
      </c>
      <c r="AA39" s="75">
        <v>6.25</v>
      </c>
      <c r="AB39" s="75">
        <v>0</v>
      </c>
      <c r="AC39" s="75">
        <v>92.857140302658081</v>
      </c>
      <c r="AD39" s="75">
        <v>0.89285718277096748</v>
      </c>
      <c r="AE39" s="75">
        <v>0</v>
      </c>
      <c r="AF39" s="75">
        <v>0</v>
      </c>
      <c r="AH39" s="78">
        <v>33239</v>
      </c>
      <c r="AI39" s="75">
        <v>26.666668057441711</v>
      </c>
      <c r="AJ39" s="75">
        <v>0</v>
      </c>
      <c r="AK39" s="75">
        <v>54.666668176651001</v>
      </c>
      <c r="AL39" s="75">
        <v>1.3333333656191826</v>
      </c>
      <c r="AM39" s="75">
        <v>17.333333194255829</v>
      </c>
      <c r="AN39" s="75">
        <v>0</v>
      </c>
      <c r="AP39" s="78">
        <v>33239</v>
      </c>
      <c r="AQ39" s="75">
        <v>52.173912525177002</v>
      </c>
      <c r="AR39" s="75">
        <v>2.1739130839705467</v>
      </c>
      <c r="AS39" s="75">
        <v>35.869565606117249</v>
      </c>
      <c r="AT39" s="75">
        <v>0.54347827099263668</v>
      </c>
      <c r="AU39" s="75">
        <v>8.6956523358821869</v>
      </c>
      <c r="AV39" s="75">
        <v>0.54347827099263668</v>
      </c>
      <c r="AX39" s="78">
        <v>33239</v>
      </c>
      <c r="AY39" s="75">
        <v>13.953489065170288</v>
      </c>
      <c r="AZ39" s="75">
        <v>1.5503875911235809</v>
      </c>
      <c r="BA39" s="75">
        <v>54.263567924499512</v>
      </c>
      <c r="BB39" s="75">
        <v>0.77519379556179047</v>
      </c>
      <c r="BC39" s="75">
        <v>25.581395626068115</v>
      </c>
      <c r="BD39" s="75">
        <v>3.8759689778089523</v>
      </c>
      <c r="BF39" s="78">
        <v>33239</v>
      </c>
      <c r="BG39" s="75">
        <v>15.189872682094574</v>
      </c>
      <c r="BH39" s="75">
        <v>1.2658228166401386</v>
      </c>
      <c r="BI39" s="75">
        <v>54.43037748336792</v>
      </c>
      <c r="BJ39" s="75">
        <v>15.189872682094574</v>
      </c>
      <c r="BK39" s="75">
        <v>13.924050331115723</v>
      </c>
      <c r="BL39" s="75">
        <v>0</v>
      </c>
      <c r="BN39" s="78">
        <v>33239</v>
      </c>
      <c r="BO39" s="75">
        <v>57.723575830459595</v>
      </c>
      <c r="BP39" s="75">
        <v>2.4390242993831635</v>
      </c>
      <c r="BQ39" s="75">
        <v>22.764228284358978</v>
      </c>
      <c r="BR39" s="75">
        <v>0</v>
      </c>
      <c r="BS39" s="75">
        <v>16.260161995887756</v>
      </c>
      <c r="BT39" s="75">
        <v>0.81300809979438782</v>
      </c>
      <c r="BV39" s="78">
        <v>33239</v>
      </c>
      <c r="BW39" s="75">
        <v>18.23529452085495</v>
      </c>
      <c r="BX39" s="75">
        <v>0.58823530562222004</v>
      </c>
      <c r="BY39" s="75">
        <v>38.235294818878174</v>
      </c>
      <c r="BZ39" s="75">
        <v>0.58823530562222004</v>
      </c>
      <c r="CA39" s="75">
        <v>41.17647111415863</v>
      </c>
      <c r="CB39" s="75">
        <v>1.1764706112444401</v>
      </c>
    </row>
    <row r="40" spans="1:80" ht="13" customHeight="1" x14ac:dyDescent="0.15">
      <c r="A40" s="77"/>
      <c r="B40" s="77"/>
      <c r="C40" s="77"/>
      <c r="D40" s="77"/>
      <c r="E40" s="77"/>
      <c r="F40" s="77"/>
      <c r="G40" s="77"/>
      <c r="H40" s="77"/>
      <c r="Q40" s="78">
        <v>33270</v>
      </c>
      <c r="R40" s="78"/>
      <c r="S40" s="75">
        <v>59.420287609100342</v>
      </c>
      <c r="T40" s="75">
        <v>17.391304671764374</v>
      </c>
      <c r="U40" s="75">
        <v>17.391304671764374</v>
      </c>
      <c r="V40" s="75">
        <v>0</v>
      </c>
      <c r="W40" s="75">
        <v>4.3478261679410934</v>
      </c>
      <c r="X40" s="75">
        <v>1.4492753893136978</v>
      </c>
      <c r="Z40" s="78">
        <v>33270</v>
      </c>
      <c r="AA40" s="75">
        <v>2.678571455180645</v>
      </c>
      <c r="AB40" s="75">
        <v>0.89285718277096748</v>
      </c>
      <c r="AC40" s="75">
        <v>91.071426868438721</v>
      </c>
      <c r="AD40" s="75">
        <v>3.5714287310838699</v>
      </c>
      <c r="AE40" s="75">
        <v>1.785714365541935</v>
      </c>
      <c r="AF40" s="75">
        <v>0</v>
      </c>
      <c r="AH40" s="78">
        <v>33270</v>
      </c>
      <c r="AI40" s="75">
        <v>14.666666090488434</v>
      </c>
      <c r="AJ40" s="75">
        <v>6.6666670143604279</v>
      </c>
      <c r="AK40" s="75">
        <v>57.333332300186157</v>
      </c>
      <c r="AL40" s="75">
        <v>2.6666667312383652</v>
      </c>
      <c r="AM40" s="75">
        <v>14.666666090488434</v>
      </c>
      <c r="AN40" s="75">
        <v>3.9999999105930328</v>
      </c>
      <c r="AP40" s="78">
        <v>33270</v>
      </c>
      <c r="AQ40" s="75">
        <v>31.521740555763245</v>
      </c>
      <c r="AR40" s="75">
        <v>23.913043737411499</v>
      </c>
      <c r="AS40" s="75">
        <v>33.695653080940247</v>
      </c>
      <c r="AT40" s="75">
        <v>1.0869565419852734</v>
      </c>
      <c r="AU40" s="75">
        <v>4.8913042992353439</v>
      </c>
      <c r="AV40" s="75">
        <v>4.8913042992353439</v>
      </c>
      <c r="AX40" s="78">
        <v>33270</v>
      </c>
      <c r="AY40" s="75">
        <v>9.3023255467414856</v>
      </c>
      <c r="AZ40" s="75">
        <v>6.2015503644943237</v>
      </c>
      <c r="BA40" s="75">
        <v>49.61240291595459</v>
      </c>
      <c r="BB40" s="75">
        <v>3.8759689778089523</v>
      </c>
      <c r="BC40" s="75">
        <v>14.728681743144989</v>
      </c>
      <c r="BD40" s="75">
        <v>16.27907007932663</v>
      </c>
      <c r="BF40" s="78">
        <v>33270</v>
      </c>
      <c r="BG40" s="75">
        <v>10.126582533121109</v>
      </c>
      <c r="BH40" s="75">
        <v>2.5316456332802773</v>
      </c>
      <c r="BI40" s="75">
        <v>27.848100662231445</v>
      </c>
      <c r="BJ40" s="75">
        <v>48.101267218589783</v>
      </c>
      <c r="BK40" s="75">
        <v>6.3291139900684357</v>
      </c>
      <c r="BL40" s="75">
        <v>5.0632912665605545</v>
      </c>
      <c r="BN40" s="78">
        <v>33270</v>
      </c>
      <c r="BO40" s="75">
        <v>47.154471278190613</v>
      </c>
      <c r="BP40" s="75">
        <v>19.512194395065308</v>
      </c>
      <c r="BQ40" s="75">
        <v>20.325203239917755</v>
      </c>
      <c r="BR40" s="75">
        <v>0.81300809979438782</v>
      </c>
      <c r="BS40" s="75">
        <v>9.7560971975326538</v>
      </c>
      <c r="BT40" s="75">
        <v>2.4390242993831635</v>
      </c>
      <c r="BV40" s="78">
        <v>33270</v>
      </c>
      <c r="BW40" s="75">
        <v>12.941177189350128</v>
      </c>
      <c r="BX40" s="75">
        <v>8.235294371843338</v>
      </c>
      <c r="BY40" s="75">
        <v>23.529411852359772</v>
      </c>
      <c r="BZ40" s="75">
        <v>1.1764706112444401</v>
      </c>
      <c r="CA40" s="75">
        <v>27.058824896812439</v>
      </c>
      <c r="CB40" s="75">
        <v>27.058824896812439</v>
      </c>
    </row>
    <row r="41" spans="1:80" ht="13" customHeight="1" x14ac:dyDescent="0.15">
      <c r="A41" s="77"/>
      <c r="B41" s="77"/>
      <c r="C41" s="77"/>
      <c r="D41" s="77"/>
      <c r="E41" s="77"/>
      <c r="F41" s="77"/>
      <c r="G41" s="77"/>
      <c r="H41" s="77"/>
      <c r="Q41" s="78">
        <v>33298</v>
      </c>
      <c r="R41" s="78"/>
      <c r="S41" s="75">
        <v>53.62318754196167</v>
      </c>
      <c r="T41" s="75">
        <v>24.637681245803833</v>
      </c>
      <c r="U41" s="75">
        <v>14.492753148078918</v>
      </c>
      <c r="V41" s="75">
        <v>0</v>
      </c>
      <c r="W41" s="75">
        <v>5.7971015572547913</v>
      </c>
      <c r="X41" s="75">
        <v>1.4492753893136978</v>
      </c>
      <c r="Z41" s="78">
        <v>33298</v>
      </c>
      <c r="AA41" s="75">
        <v>2.678571455180645</v>
      </c>
      <c r="AB41" s="75">
        <v>3.5714287310838699</v>
      </c>
      <c r="AC41" s="75">
        <v>86.607140302658081</v>
      </c>
      <c r="AD41" s="75">
        <v>6.25</v>
      </c>
      <c r="AE41" s="75">
        <v>0.89285718277096748</v>
      </c>
      <c r="AF41" s="75">
        <v>0</v>
      </c>
      <c r="AH41" s="78">
        <v>33298</v>
      </c>
      <c r="AI41" s="75">
        <v>15.999999642372131</v>
      </c>
      <c r="AJ41" s="75">
        <v>9.3333333730697632</v>
      </c>
      <c r="AK41" s="75">
        <v>54.666668176651001</v>
      </c>
      <c r="AL41" s="75">
        <v>3.9999999105930328</v>
      </c>
      <c r="AM41" s="75">
        <v>7.9999998211860657</v>
      </c>
      <c r="AN41" s="75">
        <v>7.9999998211860657</v>
      </c>
      <c r="AP41" s="78">
        <v>33298</v>
      </c>
      <c r="AQ41" s="75">
        <v>19.565217196941376</v>
      </c>
      <c r="AR41" s="75">
        <v>40.760868787765503</v>
      </c>
      <c r="AS41" s="75">
        <v>25.54347813129425</v>
      </c>
      <c r="AT41" s="75">
        <v>2.7173912152647972</v>
      </c>
      <c r="AU41" s="75">
        <v>3.8043476641178131</v>
      </c>
      <c r="AV41" s="75">
        <v>7.6086953282356262</v>
      </c>
      <c r="AX41" s="78">
        <v>33298</v>
      </c>
      <c r="AY41" s="75">
        <v>8.527132123708725</v>
      </c>
      <c r="AZ41" s="75">
        <v>10.852713137865067</v>
      </c>
      <c r="BA41" s="75">
        <v>46.511629223823547</v>
      </c>
      <c r="BB41" s="75">
        <v>6.2015503644943237</v>
      </c>
      <c r="BC41" s="75">
        <v>9.3023255467414856</v>
      </c>
      <c r="BD41" s="75">
        <v>18.604651093482971</v>
      </c>
      <c r="BF41" s="78">
        <v>33298</v>
      </c>
      <c r="BG41" s="75">
        <v>6.3291139900684357</v>
      </c>
      <c r="BH41" s="75">
        <v>6.3291139900684357</v>
      </c>
      <c r="BI41" s="75">
        <v>24.050633609294891</v>
      </c>
      <c r="BJ41" s="75">
        <v>50.632911920547485</v>
      </c>
      <c r="BK41" s="75">
        <v>3.7974681705236435</v>
      </c>
      <c r="BL41" s="75">
        <v>8.860759437084198</v>
      </c>
      <c r="BN41" s="78">
        <v>33298</v>
      </c>
      <c r="BO41" s="75">
        <v>7.3170728981494904</v>
      </c>
      <c r="BP41" s="75">
        <v>76.422762870788574</v>
      </c>
      <c r="BQ41" s="75">
        <v>5.6910570710897446</v>
      </c>
      <c r="BR41" s="75">
        <v>0.81300809979438782</v>
      </c>
      <c r="BS41" s="75">
        <v>3.2520323991775513</v>
      </c>
      <c r="BT41" s="75">
        <v>6.5040647983551025</v>
      </c>
      <c r="BV41" s="78">
        <v>33298</v>
      </c>
      <c r="BW41" s="75">
        <v>1.1764706112444401</v>
      </c>
      <c r="BX41" s="75">
        <v>24.117647111415863</v>
      </c>
      <c r="BY41" s="75">
        <v>4.7058824449777603</v>
      </c>
      <c r="BZ41" s="75">
        <v>1.7647059634327888</v>
      </c>
      <c r="CA41" s="75">
        <v>0.58823530562222004</v>
      </c>
      <c r="CB41" s="75">
        <v>67.647057771682739</v>
      </c>
    </row>
    <row r="42" spans="1:80" ht="13" customHeight="1" x14ac:dyDescent="0.15">
      <c r="A42" s="77"/>
      <c r="B42" s="77"/>
      <c r="C42" s="77"/>
      <c r="D42" s="77"/>
      <c r="E42" s="77"/>
      <c r="F42" s="77"/>
      <c r="G42" s="77"/>
      <c r="H42" s="77"/>
      <c r="P42" s="64">
        <v>19</v>
      </c>
      <c r="Q42" s="78">
        <v>33329</v>
      </c>
      <c r="R42" s="78"/>
      <c r="S42" s="75">
        <v>55.072462558746338</v>
      </c>
      <c r="T42" s="75">
        <v>26.086956262588501</v>
      </c>
      <c r="U42" s="75">
        <v>11.594203114509583</v>
      </c>
      <c r="V42" s="75">
        <v>0</v>
      </c>
      <c r="W42" s="75">
        <v>5.7971015572547913</v>
      </c>
      <c r="X42" s="75">
        <v>1.4492753893136978</v>
      </c>
      <c r="Z42" s="78">
        <v>33329</v>
      </c>
      <c r="AA42" s="75">
        <v>2.678571455180645</v>
      </c>
      <c r="AB42" s="75">
        <v>2.678571455180645</v>
      </c>
      <c r="AC42" s="75">
        <v>86.607140302658081</v>
      </c>
      <c r="AD42" s="75">
        <v>6.25</v>
      </c>
      <c r="AE42" s="75">
        <v>1.785714365541935</v>
      </c>
      <c r="AF42" s="75">
        <v>0</v>
      </c>
      <c r="AH42" s="78">
        <v>33329</v>
      </c>
      <c r="AI42" s="75">
        <v>18.666666746139526</v>
      </c>
      <c r="AJ42" s="75">
        <v>9.3333333730697632</v>
      </c>
      <c r="AK42" s="75">
        <v>51.999998092651367</v>
      </c>
      <c r="AL42" s="75">
        <v>3.9999999105930328</v>
      </c>
      <c r="AM42" s="75">
        <v>7.9999998211860657</v>
      </c>
      <c r="AN42" s="75">
        <v>7.9999998211860657</v>
      </c>
      <c r="AP42" s="78">
        <v>33329</v>
      </c>
      <c r="AQ42" s="75">
        <v>19.021739065647125</v>
      </c>
      <c r="AR42" s="75">
        <v>39.673912525177002</v>
      </c>
      <c r="AS42" s="75">
        <v>27.173912525177002</v>
      </c>
      <c r="AT42" s="75">
        <v>2.7173912152647972</v>
      </c>
      <c r="AU42" s="75">
        <v>4.3478261679410934</v>
      </c>
      <c r="AV42" s="75">
        <v>7.0652171969413757</v>
      </c>
      <c r="AX42" s="78">
        <v>33329</v>
      </c>
      <c r="AY42" s="75">
        <v>6.2015503644943237</v>
      </c>
      <c r="AZ42" s="75">
        <v>9.3023255467414856</v>
      </c>
      <c r="BA42" s="75">
        <v>50.38759708404541</v>
      </c>
      <c r="BB42" s="75">
        <v>6.2015503644943237</v>
      </c>
      <c r="BC42" s="75">
        <v>11.627907305955887</v>
      </c>
      <c r="BD42" s="75">
        <v>16.27907007932663</v>
      </c>
      <c r="BF42" s="78">
        <v>33329</v>
      </c>
      <c r="BG42" s="75">
        <v>2.5316456332802773</v>
      </c>
      <c r="BH42" s="75">
        <v>6.3291139900684357</v>
      </c>
      <c r="BI42" s="75">
        <v>25.316455960273743</v>
      </c>
      <c r="BJ42" s="75">
        <v>50.632911920547485</v>
      </c>
      <c r="BK42" s="75">
        <v>6.3291139900684357</v>
      </c>
      <c r="BL42" s="75">
        <v>8.860759437084198</v>
      </c>
      <c r="BN42" s="78">
        <v>33329</v>
      </c>
      <c r="BO42" s="75">
        <v>7.3170728981494904</v>
      </c>
      <c r="BP42" s="75">
        <v>74.796748161315918</v>
      </c>
      <c r="BQ42" s="75">
        <v>4.8780485987663269</v>
      </c>
      <c r="BR42" s="75">
        <v>0.81300809979438782</v>
      </c>
      <c r="BS42" s="75">
        <v>4.0650404989719391</v>
      </c>
      <c r="BT42" s="75">
        <v>8.1300809979438782</v>
      </c>
      <c r="BV42" s="78">
        <v>33329</v>
      </c>
      <c r="BW42" s="75">
        <v>2.3529412224888802</v>
      </c>
      <c r="BX42" s="75">
        <v>20.588235557079315</v>
      </c>
      <c r="BY42" s="75">
        <v>4.117647185921669</v>
      </c>
      <c r="BZ42" s="75">
        <v>1.7647059634327888</v>
      </c>
      <c r="CA42" s="75">
        <v>1.1764706112444401</v>
      </c>
      <c r="CB42" s="75">
        <v>69.999998807907104</v>
      </c>
    </row>
    <row r="43" spans="1:80" ht="13" customHeight="1" x14ac:dyDescent="0.15">
      <c r="A43" s="77"/>
      <c r="B43" s="77"/>
      <c r="C43" s="77"/>
      <c r="D43" s="77"/>
      <c r="E43" s="77"/>
      <c r="F43" s="77"/>
      <c r="G43" s="77"/>
      <c r="H43" s="77"/>
      <c r="Q43" s="78">
        <v>33359</v>
      </c>
      <c r="R43" s="78"/>
      <c r="S43" s="75">
        <v>52.173912525177002</v>
      </c>
      <c r="T43" s="75">
        <v>27.536231279373169</v>
      </c>
      <c r="U43" s="75">
        <v>13.04347813129425</v>
      </c>
      <c r="V43" s="75">
        <v>0</v>
      </c>
      <c r="W43" s="75">
        <v>5.7971015572547913</v>
      </c>
      <c r="X43" s="75">
        <v>1.4492753893136978</v>
      </c>
      <c r="Z43" s="78">
        <v>33359</v>
      </c>
      <c r="AA43" s="75">
        <v>4.46428582072258</v>
      </c>
      <c r="AB43" s="75">
        <v>1.785714365541935</v>
      </c>
      <c r="AC43" s="75">
        <v>86.607140302658081</v>
      </c>
      <c r="AD43" s="75">
        <v>5.35714291036129</v>
      </c>
      <c r="AE43" s="75">
        <v>0.89285718277096748</v>
      </c>
      <c r="AF43" s="75">
        <v>0.89285718277096748</v>
      </c>
      <c r="AH43" s="78">
        <v>33359</v>
      </c>
      <c r="AI43" s="75">
        <v>15.999999642372131</v>
      </c>
      <c r="AJ43" s="75">
        <v>10.666666924953461</v>
      </c>
      <c r="AK43" s="75">
        <v>51.999998092651367</v>
      </c>
      <c r="AL43" s="75">
        <v>3.9999999105930328</v>
      </c>
      <c r="AM43" s="75">
        <v>9.3333333730697632</v>
      </c>
      <c r="AN43" s="75">
        <v>7.9999998211860657</v>
      </c>
      <c r="AP43" s="78">
        <v>33359</v>
      </c>
      <c r="AQ43" s="75">
        <v>17.934782803058624</v>
      </c>
      <c r="AR43" s="75">
        <v>36.95652186870575</v>
      </c>
      <c r="AS43" s="75">
        <v>28.260868787765503</v>
      </c>
      <c r="AT43" s="75">
        <v>3.8043476641178131</v>
      </c>
      <c r="AU43" s="75">
        <v>4.3478261679410934</v>
      </c>
      <c r="AV43" s="75">
        <v>8.6956523358821869</v>
      </c>
      <c r="AX43" s="78">
        <v>33359</v>
      </c>
      <c r="AY43" s="75">
        <v>7.7519379556179047</v>
      </c>
      <c r="AZ43" s="75">
        <v>9.3023255467414856</v>
      </c>
      <c r="BA43" s="75">
        <v>48.83720874786377</v>
      </c>
      <c r="BB43" s="75">
        <v>7.7519379556179047</v>
      </c>
      <c r="BC43" s="75">
        <v>10.852713137865067</v>
      </c>
      <c r="BD43" s="75">
        <v>15.503875911235809</v>
      </c>
      <c r="BF43" s="78">
        <v>33359</v>
      </c>
      <c r="BG43" s="75">
        <v>3.7974681705236435</v>
      </c>
      <c r="BH43" s="75">
        <v>5.0632912665605545</v>
      </c>
      <c r="BI43" s="75">
        <v>26.582279801368713</v>
      </c>
      <c r="BJ43" s="75">
        <v>50.632911920547485</v>
      </c>
      <c r="BK43" s="75">
        <v>6.3291139900684357</v>
      </c>
      <c r="BL43" s="75">
        <v>7.594936341047287</v>
      </c>
      <c r="BN43" s="78">
        <v>33359</v>
      </c>
      <c r="BO43" s="75">
        <v>8.943089097738266</v>
      </c>
      <c r="BP43" s="75">
        <v>70.7317054271698</v>
      </c>
      <c r="BQ43" s="75">
        <v>4.0650404989719391</v>
      </c>
      <c r="BR43" s="75">
        <v>0.81300809979438782</v>
      </c>
      <c r="BS43" s="75">
        <v>4.8780485987663269</v>
      </c>
      <c r="BT43" s="75">
        <v>10.569106042385101</v>
      </c>
      <c r="BV43" s="78">
        <v>33359</v>
      </c>
      <c r="BW43" s="75">
        <v>2.3529412224888802</v>
      </c>
      <c r="BX43" s="75">
        <v>21.764706075191498</v>
      </c>
      <c r="BY43" s="75">
        <v>3.5294119268655777</v>
      </c>
      <c r="BZ43" s="75">
        <v>1.7647059634327888</v>
      </c>
      <c r="CA43" s="75">
        <v>0.58823530562222004</v>
      </c>
      <c r="CB43" s="75">
        <v>69.999998807907104</v>
      </c>
    </row>
    <row r="44" spans="1:80" ht="13" customHeight="1" x14ac:dyDescent="0.15">
      <c r="A44" s="77"/>
      <c r="B44" s="77"/>
      <c r="C44" s="77"/>
      <c r="D44" s="77"/>
      <c r="E44" s="77"/>
      <c r="F44" s="77"/>
      <c r="G44" s="77"/>
      <c r="H44" s="77"/>
      <c r="Q44" s="78">
        <v>33390</v>
      </c>
      <c r="R44" s="78"/>
      <c r="S44" s="75">
        <v>55.072462558746338</v>
      </c>
      <c r="T44" s="75">
        <v>27.536231279373169</v>
      </c>
      <c r="U44" s="75">
        <v>11.594203114509583</v>
      </c>
      <c r="V44" s="75">
        <v>0</v>
      </c>
      <c r="W44" s="75">
        <v>5.7971015572547913</v>
      </c>
      <c r="X44" s="75">
        <v>0</v>
      </c>
      <c r="Z44" s="78">
        <v>33390</v>
      </c>
      <c r="AA44" s="75">
        <v>8.03571417927742</v>
      </c>
      <c r="AB44" s="75">
        <v>0</v>
      </c>
      <c r="AC44" s="75">
        <v>82.142859697341919</v>
      </c>
      <c r="AD44" s="75">
        <v>6.25</v>
      </c>
      <c r="AE44" s="75">
        <v>3.5714287310838699</v>
      </c>
      <c r="AF44" s="75">
        <v>0</v>
      </c>
      <c r="AH44" s="78">
        <v>33390</v>
      </c>
      <c r="AI44" s="75">
        <v>20.000000298023224</v>
      </c>
      <c r="AJ44" s="75">
        <v>10.666666924953461</v>
      </c>
      <c r="AK44" s="75">
        <v>50.666666030883789</v>
      </c>
      <c r="AL44" s="75">
        <v>2.6666667312383652</v>
      </c>
      <c r="AM44" s="75">
        <v>7.9999998211860657</v>
      </c>
      <c r="AN44" s="75">
        <v>7.9999998211860657</v>
      </c>
      <c r="AP44" s="78">
        <v>33390</v>
      </c>
      <c r="AQ44" s="75">
        <v>19.021739065647125</v>
      </c>
      <c r="AR44" s="75">
        <v>38.586956262588501</v>
      </c>
      <c r="AS44" s="75">
        <v>29.347825050354004</v>
      </c>
      <c r="AT44" s="75">
        <v>2.7173912152647972</v>
      </c>
      <c r="AU44" s="75">
        <v>2.7173912152647972</v>
      </c>
      <c r="AV44" s="75">
        <v>7.6086953282356262</v>
      </c>
      <c r="AX44" s="78">
        <v>33390</v>
      </c>
      <c r="AY44" s="75">
        <v>6.976744532585144</v>
      </c>
      <c r="AZ44" s="75">
        <v>10.077519714832306</v>
      </c>
      <c r="BA44" s="75">
        <v>53.488373756408691</v>
      </c>
      <c r="BB44" s="75">
        <v>4.6511627733707428</v>
      </c>
      <c r="BC44" s="75">
        <v>9.3023255467414856</v>
      </c>
      <c r="BD44" s="75">
        <v>15.503875911235809</v>
      </c>
      <c r="BF44" s="78">
        <v>33390</v>
      </c>
      <c r="BG44" s="75">
        <v>5.0632912665605545</v>
      </c>
      <c r="BH44" s="75">
        <v>5.0632912665605545</v>
      </c>
      <c r="BI44" s="75">
        <v>26.582279801368713</v>
      </c>
      <c r="BJ44" s="75">
        <v>49.367088079452515</v>
      </c>
      <c r="BK44" s="75">
        <v>7.594936341047287</v>
      </c>
      <c r="BL44" s="75">
        <v>6.3291139900684357</v>
      </c>
      <c r="BN44" s="78">
        <v>33390</v>
      </c>
      <c r="BO44" s="75">
        <v>8.1300809979438782</v>
      </c>
      <c r="BP44" s="75">
        <v>72.357726097106934</v>
      </c>
      <c r="BQ44" s="75">
        <v>4.0650404989719391</v>
      </c>
      <c r="BR44" s="75">
        <v>0.81300809979438782</v>
      </c>
      <c r="BS44" s="75">
        <v>4.8780485987663269</v>
      </c>
      <c r="BT44" s="75">
        <v>9.7560971975326538</v>
      </c>
      <c r="BV44" s="78">
        <v>33390</v>
      </c>
      <c r="BW44" s="75">
        <v>1.1764706112444401</v>
      </c>
      <c r="BX44" s="75">
        <v>19.411765038967133</v>
      </c>
      <c r="BY44" s="75">
        <v>4.7058824449777603</v>
      </c>
      <c r="BZ44" s="75">
        <v>1.7647059634327888</v>
      </c>
      <c r="CA44" s="75">
        <v>2.3529412224888802</v>
      </c>
      <c r="CB44" s="75">
        <v>70.588237047195435</v>
      </c>
    </row>
    <row r="45" spans="1:80" ht="13" customHeight="1" x14ac:dyDescent="0.15">
      <c r="A45" s="76"/>
      <c r="B45" s="76"/>
      <c r="C45" s="76"/>
      <c r="D45" s="76"/>
      <c r="E45" s="76"/>
      <c r="F45" s="76"/>
      <c r="G45" s="76"/>
      <c r="H45" s="76"/>
      <c r="I45" s="63"/>
      <c r="J45" s="63"/>
      <c r="K45" s="63"/>
      <c r="L45" s="63"/>
      <c r="O45" s="63"/>
      <c r="Q45" s="78">
        <v>33420</v>
      </c>
      <c r="R45" s="78"/>
      <c r="S45" s="75">
        <v>57.971012592315674</v>
      </c>
      <c r="T45" s="75">
        <v>24.637681245803833</v>
      </c>
      <c r="U45" s="75">
        <v>11.594203114509583</v>
      </c>
      <c r="V45" s="75">
        <v>0</v>
      </c>
      <c r="W45" s="75">
        <v>5.7971015572547913</v>
      </c>
      <c r="X45" s="75">
        <v>0</v>
      </c>
      <c r="Z45" s="78">
        <v>33420</v>
      </c>
      <c r="AA45" s="75">
        <v>9.8214283585548401</v>
      </c>
      <c r="AB45" s="75">
        <v>0.89285718277096748</v>
      </c>
      <c r="AC45" s="75">
        <v>83.03571343421936</v>
      </c>
      <c r="AD45" s="75">
        <v>3.5714287310838699</v>
      </c>
      <c r="AE45" s="75">
        <v>2.678571455180645</v>
      </c>
      <c r="AF45" s="75">
        <v>0</v>
      </c>
      <c r="AH45" s="78">
        <v>33420</v>
      </c>
      <c r="AI45" s="75">
        <v>20.000000298023224</v>
      </c>
      <c r="AJ45" s="75">
        <v>7.9999998211860657</v>
      </c>
      <c r="AK45" s="75">
        <v>49.333333969116211</v>
      </c>
      <c r="AL45" s="75">
        <v>2.6666667312383652</v>
      </c>
      <c r="AM45" s="75">
        <v>11.999999731779099</v>
      </c>
      <c r="AN45" s="75">
        <v>7.9999998211860657</v>
      </c>
      <c r="AP45" s="78">
        <v>33420</v>
      </c>
      <c r="AQ45" s="75">
        <v>19.565217196941376</v>
      </c>
      <c r="AR45" s="75">
        <v>39.130434393882751</v>
      </c>
      <c r="AS45" s="75">
        <v>29.891303181648254</v>
      </c>
      <c r="AT45" s="75">
        <v>2.1739130839705467</v>
      </c>
      <c r="AU45" s="75">
        <v>2.1739130839705467</v>
      </c>
      <c r="AV45" s="75">
        <v>7.0652171969413757</v>
      </c>
      <c r="AX45" s="78">
        <v>33420</v>
      </c>
      <c r="AY45" s="75">
        <v>5.4263565689325333</v>
      </c>
      <c r="AZ45" s="75">
        <v>8.527132123708725</v>
      </c>
      <c r="BA45" s="75">
        <v>57.364338636398315</v>
      </c>
      <c r="BB45" s="75">
        <v>4.6511627733707428</v>
      </c>
      <c r="BC45" s="75">
        <v>10.077519714832306</v>
      </c>
      <c r="BD45" s="75">
        <v>13.953489065170288</v>
      </c>
      <c r="BF45" s="78">
        <v>33420</v>
      </c>
      <c r="BG45" s="75">
        <v>6.3291139900684357</v>
      </c>
      <c r="BH45" s="75">
        <v>5.0632912665605545</v>
      </c>
      <c r="BI45" s="75">
        <v>27.848100662231445</v>
      </c>
      <c r="BJ45" s="75">
        <v>48.101267218589783</v>
      </c>
      <c r="BK45" s="75">
        <v>6.3291139900684357</v>
      </c>
      <c r="BL45" s="75">
        <v>6.3291139900684357</v>
      </c>
      <c r="BN45" s="78">
        <v>33420</v>
      </c>
      <c r="BO45" s="75">
        <v>7.3170728981494904</v>
      </c>
      <c r="BP45" s="75">
        <v>69.918698072433472</v>
      </c>
      <c r="BQ45" s="75">
        <v>6.5040647983551025</v>
      </c>
      <c r="BR45" s="75">
        <v>1.6260161995887756</v>
      </c>
      <c r="BS45" s="75">
        <v>4.8780485987663269</v>
      </c>
      <c r="BT45" s="75">
        <v>9.7560971975326538</v>
      </c>
      <c r="BV45" s="78">
        <v>33420</v>
      </c>
      <c r="BW45" s="75">
        <v>1.1764706112444401</v>
      </c>
      <c r="BX45" s="75">
        <v>19.411765038967133</v>
      </c>
      <c r="BY45" s="75">
        <v>5.8823529630899429</v>
      </c>
      <c r="BZ45" s="75">
        <v>1.7647059634327888</v>
      </c>
      <c r="CA45" s="75">
        <v>1.1764706112444401</v>
      </c>
      <c r="CB45" s="75">
        <v>70.588237047195435</v>
      </c>
    </row>
    <row r="46" spans="1:80" ht="13" customHeight="1" x14ac:dyDescent="0.15">
      <c r="L46" s="53"/>
      <c r="O46" s="63"/>
      <c r="Q46" s="78">
        <v>33451</v>
      </c>
      <c r="R46" s="78"/>
      <c r="S46" s="75">
        <v>62.318837642669678</v>
      </c>
      <c r="T46" s="75">
        <v>18.840579688549042</v>
      </c>
      <c r="U46" s="75">
        <v>11.594203114509583</v>
      </c>
      <c r="V46" s="75">
        <v>0</v>
      </c>
      <c r="W46" s="75">
        <v>7.2463765740394592</v>
      </c>
      <c r="X46" s="75">
        <v>0</v>
      </c>
      <c r="Z46" s="78">
        <v>33451</v>
      </c>
      <c r="AA46" s="75">
        <v>6.25</v>
      </c>
      <c r="AB46" s="75">
        <v>1.785714365541935</v>
      </c>
      <c r="AC46" s="75">
        <v>83.03571343421936</v>
      </c>
      <c r="AD46" s="75">
        <v>3.5714287310838699</v>
      </c>
      <c r="AE46" s="75">
        <v>4.46428582072258</v>
      </c>
      <c r="AF46" s="75">
        <v>0.89285718277096748</v>
      </c>
      <c r="AH46" s="78">
        <v>33451</v>
      </c>
      <c r="AI46" s="75">
        <v>20.000000298023224</v>
      </c>
      <c r="AJ46" s="75">
        <v>10.666666924953461</v>
      </c>
      <c r="AK46" s="75">
        <v>47.999998927116394</v>
      </c>
      <c r="AL46" s="75">
        <v>2.6666667312383652</v>
      </c>
      <c r="AM46" s="75">
        <v>10.666666924953461</v>
      </c>
      <c r="AN46" s="75">
        <v>7.9999998211860657</v>
      </c>
      <c r="AP46" s="78">
        <v>33451</v>
      </c>
      <c r="AQ46" s="75">
        <v>19.565217196941376</v>
      </c>
      <c r="AR46" s="75">
        <v>33.695653080940247</v>
      </c>
      <c r="AS46" s="75">
        <v>32.065218687057495</v>
      </c>
      <c r="AT46" s="75">
        <v>2.1739130839705467</v>
      </c>
      <c r="AU46" s="75">
        <v>3.8043476641178131</v>
      </c>
      <c r="AV46" s="75">
        <v>8.6956523358821869</v>
      </c>
      <c r="AX46" s="78">
        <v>33451</v>
      </c>
      <c r="AY46" s="75">
        <v>6.976744532585144</v>
      </c>
      <c r="AZ46" s="75">
        <v>4.6511627733707428</v>
      </c>
      <c r="BA46" s="75">
        <v>58.914726972579956</v>
      </c>
      <c r="BB46" s="75">
        <v>5.4263565689325333</v>
      </c>
      <c r="BC46" s="75">
        <v>11.627907305955887</v>
      </c>
      <c r="BD46" s="75">
        <v>12.403100728988647</v>
      </c>
      <c r="BF46" s="78">
        <v>33451</v>
      </c>
      <c r="BG46" s="75">
        <v>3.7974681705236435</v>
      </c>
      <c r="BH46" s="75">
        <v>3.7974681705236435</v>
      </c>
      <c r="BI46" s="75">
        <v>27.848100662231445</v>
      </c>
      <c r="BJ46" s="75">
        <v>51.898735761642456</v>
      </c>
      <c r="BK46" s="75">
        <v>6.3291139900684357</v>
      </c>
      <c r="BL46" s="75">
        <v>6.3291139900684357</v>
      </c>
      <c r="BN46" s="78">
        <v>33451</v>
      </c>
      <c r="BO46" s="75">
        <v>5.6910570710897446</v>
      </c>
      <c r="BP46" s="75">
        <v>66.666668653488159</v>
      </c>
      <c r="BQ46" s="75">
        <v>7.3170728981494904</v>
      </c>
      <c r="BR46" s="75">
        <v>2.4390242993831635</v>
      </c>
      <c r="BS46" s="75">
        <v>5.6910570710897446</v>
      </c>
      <c r="BT46" s="75">
        <v>12.195122241973877</v>
      </c>
      <c r="BV46" s="78">
        <v>33451</v>
      </c>
      <c r="BW46" s="75">
        <v>2.3529412224888802</v>
      </c>
      <c r="BX46" s="75">
        <v>18.23529452085495</v>
      </c>
      <c r="BY46" s="75">
        <v>5.8823529630899429</v>
      </c>
      <c r="BZ46" s="75">
        <v>3.5294119268655777</v>
      </c>
      <c r="CA46" s="75">
        <v>1.1764706112444401</v>
      </c>
      <c r="CB46" s="75">
        <v>68.823528289794922</v>
      </c>
    </row>
    <row r="47" spans="1:80" ht="13" customHeight="1" x14ac:dyDescent="0.15">
      <c r="L47" s="53"/>
      <c r="Q47" s="78">
        <v>33482</v>
      </c>
      <c r="R47" s="78"/>
      <c r="S47" s="75">
        <v>65.217393636703491</v>
      </c>
      <c r="T47" s="75">
        <v>18.840579688549042</v>
      </c>
      <c r="U47" s="75">
        <v>8.6956523358821869</v>
      </c>
      <c r="V47" s="75">
        <v>0</v>
      </c>
      <c r="W47" s="75">
        <v>7.2463765740394592</v>
      </c>
      <c r="X47" s="75">
        <v>0</v>
      </c>
      <c r="Z47" s="78">
        <v>33482</v>
      </c>
      <c r="AA47" s="75">
        <v>4.46428582072258</v>
      </c>
      <c r="AB47" s="75">
        <v>2.678571455180645</v>
      </c>
      <c r="AC47" s="75">
        <v>84.821426868438721</v>
      </c>
      <c r="AD47" s="75">
        <v>2.678571455180645</v>
      </c>
      <c r="AE47" s="75">
        <v>4.46428582072258</v>
      </c>
      <c r="AF47" s="75">
        <v>0.89285718277096748</v>
      </c>
      <c r="AH47" s="78">
        <v>33482</v>
      </c>
      <c r="AI47" s="75">
        <v>22.666667401790619</v>
      </c>
      <c r="AJ47" s="75">
        <v>9.3333333730697632</v>
      </c>
      <c r="AK47" s="75">
        <v>43.999999761581421</v>
      </c>
      <c r="AL47" s="75">
        <v>3.9999999105930328</v>
      </c>
      <c r="AM47" s="75">
        <v>11.999999731779099</v>
      </c>
      <c r="AN47" s="75">
        <v>7.9999998211860657</v>
      </c>
      <c r="AP47" s="78">
        <v>33482</v>
      </c>
      <c r="AQ47" s="75">
        <v>19.565217196941376</v>
      </c>
      <c r="AR47" s="75">
        <v>32.065218687057495</v>
      </c>
      <c r="AS47" s="75">
        <v>33.695653080940247</v>
      </c>
      <c r="AT47" s="75">
        <v>2.7173912152647972</v>
      </c>
      <c r="AU47" s="75">
        <v>3.8043476641178131</v>
      </c>
      <c r="AV47" s="75">
        <v>8.1521742045879364</v>
      </c>
      <c r="AX47" s="78">
        <v>33482</v>
      </c>
      <c r="AY47" s="75">
        <v>6.2015503644943237</v>
      </c>
      <c r="AZ47" s="75">
        <v>6.2015503644943237</v>
      </c>
      <c r="BA47" s="75">
        <v>58.139532804489136</v>
      </c>
      <c r="BB47" s="75">
        <v>6.2015503644943237</v>
      </c>
      <c r="BC47" s="75">
        <v>11.627907305955887</v>
      </c>
      <c r="BD47" s="75">
        <v>11.627907305955887</v>
      </c>
      <c r="BF47" s="78">
        <v>33482</v>
      </c>
      <c r="BG47" s="75">
        <v>2.5316456332802773</v>
      </c>
      <c r="BH47" s="75">
        <v>3.7974681705236435</v>
      </c>
      <c r="BI47" s="75">
        <v>30.379745364189148</v>
      </c>
      <c r="BJ47" s="75">
        <v>51.898735761642456</v>
      </c>
      <c r="BK47" s="75">
        <v>5.0632912665605545</v>
      </c>
      <c r="BL47" s="75">
        <v>6.3291139900684357</v>
      </c>
      <c r="BN47" s="78">
        <v>33482</v>
      </c>
      <c r="BO47" s="75">
        <v>7.3170728981494904</v>
      </c>
      <c r="BP47" s="75">
        <v>69.918698072433472</v>
      </c>
      <c r="BQ47" s="75">
        <v>7.3170728981494904</v>
      </c>
      <c r="BR47" s="75">
        <v>0</v>
      </c>
      <c r="BS47" s="75">
        <v>5.6910570710897446</v>
      </c>
      <c r="BT47" s="75">
        <v>9.7560971975326538</v>
      </c>
      <c r="BV47" s="78">
        <v>33482</v>
      </c>
      <c r="BW47" s="75">
        <v>2.3529412224888802</v>
      </c>
      <c r="BX47" s="75">
        <v>19.411765038967133</v>
      </c>
      <c r="BY47" s="75">
        <v>7.0588238537311554</v>
      </c>
      <c r="BZ47" s="75">
        <v>1.7647059634327888</v>
      </c>
      <c r="CA47" s="75">
        <v>0.58823530562222004</v>
      </c>
      <c r="CB47" s="75">
        <v>68.823528289794922</v>
      </c>
    </row>
    <row r="48" spans="1:80" ht="13" customHeight="1" x14ac:dyDescent="0.15">
      <c r="L48" s="53"/>
      <c r="Q48" s="78">
        <v>33512</v>
      </c>
      <c r="R48" s="78"/>
      <c r="S48" s="75">
        <v>62.318837642669678</v>
      </c>
      <c r="T48" s="75">
        <v>18.840579688549042</v>
      </c>
      <c r="U48" s="75">
        <v>11.594203114509583</v>
      </c>
      <c r="V48" s="75">
        <v>0</v>
      </c>
      <c r="W48" s="75">
        <v>7.2463765740394592</v>
      </c>
      <c r="X48" s="75">
        <v>0</v>
      </c>
      <c r="Z48" s="78">
        <v>33512</v>
      </c>
      <c r="AA48" s="75">
        <v>5.35714291036129</v>
      </c>
      <c r="AB48" s="75">
        <v>2.678571455180645</v>
      </c>
      <c r="AC48" s="75">
        <v>84.821426868438721</v>
      </c>
      <c r="AD48" s="75">
        <v>3.5714287310838699</v>
      </c>
      <c r="AE48" s="75">
        <v>2.678571455180645</v>
      </c>
      <c r="AF48" s="75">
        <v>0.89285718277096748</v>
      </c>
      <c r="AH48" s="78">
        <v>33512</v>
      </c>
      <c r="AI48" s="75">
        <v>23.999999463558197</v>
      </c>
      <c r="AJ48" s="75">
        <v>10.666666924953461</v>
      </c>
      <c r="AK48" s="75">
        <v>42.666667699813843</v>
      </c>
      <c r="AL48" s="75">
        <v>2.6666667312383652</v>
      </c>
      <c r="AM48" s="75">
        <v>11.999999731779099</v>
      </c>
      <c r="AN48" s="75">
        <v>7.9999998211860657</v>
      </c>
      <c r="AP48" s="78">
        <v>33512</v>
      </c>
      <c r="AQ48" s="75">
        <v>17.934782803058624</v>
      </c>
      <c r="AR48" s="75">
        <v>30.434781312942505</v>
      </c>
      <c r="AS48" s="75">
        <v>36.95652186870575</v>
      </c>
      <c r="AT48" s="75">
        <v>1.6304347664117813</v>
      </c>
      <c r="AU48" s="75">
        <v>4.3478261679410934</v>
      </c>
      <c r="AV48" s="75">
        <v>8.6956523358821869</v>
      </c>
      <c r="AX48" s="78">
        <v>33512</v>
      </c>
      <c r="AY48" s="75">
        <v>5.4263565689325333</v>
      </c>
      <c r="AZ48" s="75">
        <v>6.976744532585144</v>
      </c>
      <c r="BA48" s="75">
        <v>61.240309476852417</v>
      </c>
      <c r="BB48" s="75">
        <v>6.2015503644943237</v>
      </c>
      <c r="BC48" s="75">
        <v>10.077519714832306</v>
      </c>
      <c r="BD48" s="75">
        <v>10.077519714832306</v>
      </c>
      <c r="BF48" s="78">
        <v>33512</v>
      </c>
      <c r="BG48" s="75">
        <v>3.7974681705236435</v>
      </c>
      <c r="BH48" s="75">
        <v>3.7974681705236435</v>
      </c>
      <c r="BI48" s="75">
        <v>30.379745364189148</v>
      </c>
      <c r="BJ48" s="75">
        <v>50.632911920547485</v>
      </c>
      <c r="BK48" s="75">
        <v>3.7974681705236435</v>
      </c>
      <c r="BL48" s="75">
        <v>7.594936341047287</v>
      </c>
      <c r="BN48" s="78">
        <v>33512</v>
      </c>
      <c r="BO48" s="75">
        <v>6.5040647983551025</v>
      </c>
      <c r="BP48" s="75">
        <v>69.918698072433472</v>
      </c>
      <c r="BQ48" s="75">
        <v>8.1300809979438782</v>
      </c>
      <c r="BR48" s="75">
        <v>0</v>
      </c>
      <c r="BS48" s="75">
        <v>5.6910570710897446</v>
      </c>
      <c r="BT48" s="75">
        <v>9.7560971975326538</v>
      </c>
      <c r="BV48" s="78">
        <v>33512</v>
      </c>
      <c r="BW48" s="75">
        <v>1.7647059634327888</v>
      </c>
      <c r="BX48" s="75">
        <v>21.764706075191498</v>
      </c>
      <c r="BY48" s="75">
        <v>7.0588238537311554</v>
      </c>
      <c r="BZ48" s="75">
        <v>1.7647059634327888</v>
      </c>
      <c r="CA48" s="75">
        <v>1.1764706112444401</v>
      </c>
      <c r="CB48" s="75">
        <v>66.470587253570557</v>
      </c>
    </row>
    <row r="49" spans="1:80" ht="13" customHeight="1" x14ac:dyDescent="0.15">
      <c r="L49" s="79"/>
      <c r="Q49" s="78">
        <v>33543</v>
      </c>
      <c r="R49" s="78"/>
      <c r="S49" s="75">
        <v>62.318837642669678</v>
      </c>
      <c r="T49" s="75">
        <v>17.391304671764374</v>
      </c>
      <c r="U49" s="75">
        <v>11.594203114509583</v>
      </c>
      <c r="V49" s="75">
        <v>0</v>
      </c>
      <c r="W49" s="75">
        <v>8.6956523358821869</v>
      </c>
      <c r="X49" s="75">
        <v>0</v>
      </c>
      <c r="Z49" s="78">
        <v>33543</v>
      </c>
      <c r="AA49" s="75">
        <v>5.35714291036129</v>
      </c>
      <c r="AB49" s="75">
        <v>0.89285718277096748</v>
      </c>
      <c r="AC49" s="75">
        <v>85.71428656578064</v>
      </c>
      <c r="AD49" s="75">
        <v>4.46428582072258</v>
      </c>
      <c r="AE49" s="75">
        <v>2.678571455180645</v>
      </c>
      <c r="AF49" s="75">
        <v>0.89285718277096748</v>
      </c>
      <c r="AH49" s="78">
        <v>33543</v>
      </c>
      <c r="AI49" s="75">
        <v>20.000000298023224</v>
      </c>
      <c r="AJ49" s="75">
        <v>10.666666924953461</v>
      </c>
      <c r="AK49" s="75">
        <v>45.333334803581238</v>
      </c>
      <c r="AL49" s="75">
        <v>1.3333333656191826</v>
      </c>
      <c r="AM49" s="75">
        <v>15.999999642372131</v>
      </c>
      <c r="AN49" s="75">
        <v>6.6666670143604279</v>
      </c>
      <c r="AP49" s="78">
        <v>33543</v>
      </c>
      <c r="AQ49" s="75">
        <v>26.086956262588501</v>
      </c>
      <c r="AR49" s="75">
        <v>14.673912525177002</v>
      </c>
      <c r="AS49" s="75">
        <v>44.021740555763245</v>
      </c>
      <c r="AT49" s="75">
        <v>1.0869565419852734</v>
      </c>
      <c r="AU49" s="75">
        <v>5.9782609343528748</v>
      </c>
      <c r="AV49" s="75">
        <v>8.1521742045879364</v>
      </c>
      <c r="AX49" s="78">
        <v>33543</v>
      </c>
      <c r="AY49" s="75">
        <v>6.2015503644943237</v>
      </c>
      <c r="AZ49" s="75">
        <v>5.4263565689325333</v>
      </c>
      <c r="BA49" s="75">
        <v>64.341086149215698</v>
      </c>
      <c r="BB49" s="75">
        <v>5.4263565689325333</v>
      </c>
      <c r="BC49" s="75">
        <v>11.627907305955887</v>
      </c>
      <c r="BD49" s="75">
        <v>6.976744532585144</v>
      </c>
      <c r="BF49" s="78">
        <v>33543</v>
      </c>
      <c r="BG49" s="75">
        <v>6.3291139900684357</v>
      </c>
      <c r="BH49" s="75">
        <v>2.5316456332802773</v>
      </c>
      <c r="BI49" s="75">
        <v>34.177213907241821</v>
      </c>
      <c r="BJ49" s="75">
        <v>46.835443377494812</v>
      </c>
      <c r="BK49" s="75">
        <v>5.0632912665605545</v>
      </c>
      <c r="BL49" s="75">
        <v>5.0632912665605545</v>
      </c>
      <c r="BN49" s="78">
        <v>33543</v>
      </c>
      <c r="BO49" s="75">
        <v>35.772356390953064</v>
      </c>
      <c r="BP49" s="75">
        <v>24.390244483947754</v>
      </c>
      <c r="BQ49" s="75">
        <v>22.764228284358978</v>
      </c>
      <c r="BR49" s="75">
        <v>0</v>
      </c>
      <c r="BS49" s="75">
        <v>12.195122241973877</v>
      </c>
      <c r="BT49" s="75">
        <v>4.8780485987663269</v>
      </c>
      <c r="BV49" s="78">
        <v>33543</v>
      </c>
      <c r="BW49" s="75">
        <v>7.6470591127872467</v>
      </c>
      <c r="BX49" s="75">
        <v>12.352941185235977</v>
      </c>
      <c r="BY49" s="75">
        <v>20.000000298023224</v>
      </c>
      <c r="BZ49" s="75">
        <v>1.7647059634327888</v>
      </c>
      <c r="CA49" s="75">
        <v>25.294119119644165</v>
      </c>
      <c r="CB49" s="75">
        <v>32.941177487373352</v>
      </c>
    </row>
    <row r="50" spans="1:80" ht="13" customHeight="1" x14ac:dyDescent="0.15">
      <c r="L50" s="79"/>
      <c r="Q50" s="78">
        <v>33573</v>
      </c>
      <c r="R50" s="78"/>
      <c r="S50" s="75">
        <v>72.463768720626831</v>
      </c>
      <c r="T50" s="75">
        <v>7.2463765740394592</v>
      </c>
      <c r="U50" s="75">
        <v>10.144927352666855</v>
      </c>
      <c r="V50" s="75">
        <v>0</v>
      </c>
      <c r="W50" s="75">
        <v>10.144927352666855</v>
      </c>
      <c r="X50" s="75">
        <v>0</v>
      </c>
      <c r="Z50" s="78">
        <v>33573</v>
      </c>
      <c r="AA50" s="75">
        <v>6.25</v>
      </c>
      <c r="AB50" s="75">
        <v>0</v>
      </c>
      <c r="AC50" s="75">
        <v>88.392859697341919</v>
      </c>
      <c r="AD50" s="75">
        <v>0.89285718277096748</v>
      </c>
      <c r="AE50" s="75">
        <v>3.5714287310838699</v>
      </c>
      <c r="AF50" s="75">
        <v>0.89285718277096748</v>
      </c>
      <c r="AH50" s="78">
        <v>33573</v>
      </c>
      <c r="AI50" s="75">
        <v>28.00000011920929</v>
      </c>
      <c r="AJ50" s="75">
        <v>1.3333333656191826</v>
      </c>
      <c r="AK50" s="75">
        <v>51.999998092651367</v>
      </c>
      <c r="AL50" s="75">
        <v>0</v>
      </c>
      <c r="AM50" s="75">
        <v>18.666666746139526</v>
      </c>
      <c r="AN50" s="75">
        <v>0</v>
      </c>
      <c r="AP50" s="78">
        <v>33573</v>
      </c>
      <c r="AQ50" s="75">
        <v>33.695653080940247</v>
      </c>
      <c r="AR50" s="75">
        <v>1.6304347664117813</v>
      </c>
      <c r="AS50" s="75">
        <v>50.543481111526489</v>
      </c>
      <c r="AT50" s="75">
        <v>0.54347827099263668</v>
      </c>
      <c r="AU50" s="75">
        <v>11.95652186870575</v>
      </c>
      <c r="AV50" s="75">
        <v>1.6304347664117813</v>
      </c>
      <c r="AX50" s="78">
        <v>33573</v>
      </c>
      <c r="AY50" s="75">
        <v>12.403100728988647</v>
      </c>
      <c r="AZ50" s="75">
        <v>1.5503875911235809</v>
      </c>
      <c r="BA50" s="75">
        <v>69.767439365386963</v>
      </c>
      <c r="BB50" s="75">
        <v>2.3255813866853714</v>
      </c>
      <c r="BC50" s="75">
        <v>13.953489065170288</v>
      </c>
      <c r="BD50" s="75">
        <v>0</v>
      </c>
      <c r="BF50" s="78">
        <v>33573</v>
      </c>
      <c r="BG50" s="75">
        <v>6.3291139900684357</v>
      </c>
      <c r="BH50" s="75">
        <v>0</v>
      </c>
      <c r="BI50" s="75">
        <v>63.291138410568237</v>
      </c>
      <c r="BJ50" s="75">
        <v>20.253165066242218</v>
      </c>
      <c r="BK50" s="75">
        <v>8.860759437084198</v>
      </c>
      <c r="BL50" s="75">
        <v>1.2658228166401386</v>
      </c>
      <c r="BN50" s="78">
        <v>33573</v>
      </c>
      <c r="BO50" s="75">
        <v>47.967478632926941</v>
      </c>
      <c r="BP50" s="75">
        <v>0</v>
      </c>
      <c r="BQ50" s="75">
        <v>32.520323991775513</v>
      </c>
      <c r="BR50" s="75">
        <v>0</v>
      </c>
      <c r="BS50" s="75">
        <v>19.512194395065308</v>
      </c>
      <c r="BT50" s="75">
        <v>0</v>
      </c>
      <c r="BV50" s="78">
        <v>33573</v>
      </c>
      <c r="BW50" s="75">
        <v>14.117647707462311</v>
      </c>
      <c r="BX50" s="75">
        <v>1.1764706112444401</v>
      </c>
      <c r="BY50" s="75">
        <v>48.823529481887817</v>
      </c>
      <c r="BZ50" s="75">
        <v>0.58823530562222004</v>
      </c>
      <c r="CA50" s="75">
        <v>35.294118523597717</v>
      </c>
      <c r="CB50" s="75">
        <v>0</v>
      </c>
    </row>
    <row r="51" spans="1:80" ht="13" customHeight="1" x14ac:dyDescent="0.15">
      <c r="Q51" s="78">
        <v>33604</v>
      </c>
      <c r="R51" s="78"/>
      <c r="S51" s="75">
        <v>75.362318754196167</v>
      </c>
      <c r="T51" s="75">
        <v>7.2463765740394592</v>
      </c>
      <c r="U51" s="75">
        <v>8.6956523358821869</v>
      </c>
      <c r="V51" s="75">
        <v>0</v>
      </c>
      <c r="W51" s="75">
        <v>8.6956523358821869</v>
      </c>
      <c r="X51" s="75">
        <v>0</v>
      </c>
      <c r="Z51" s="78">
        <v>33604</v>
      </c>
      <c r="AA51" s="75">
        <v>5.35714291036129</v>
      </c>
      <c r="AB51" s="75">
        <v>0</v>
      </c>
      <c r="AC51" s="75">
        <v>90.178573131561279</v>
      </c>
      <c r="AD51" s="75">
        <v>0</v>
      </c>
      <c r="AE51" s="75">
        <v>3.5714287310838699</v>
      </c>
      <c r="AF51" s="75">
        <v>0.89285718277096748</v>
      </c>
      <c r="AH51" s="78">
        <v>33604</v>
      </c>
      <c r="AI51" s="75">
        <v>26.666668057441711</v>
      </c>
      <c r="AJ51" s="75">
        <v>0</v>
      </c>
      <c r="AK51" s="75">
        <v>51.999998092651367</v>
      </c>
      <c r="AL51" s="75">
        <v>0</v>
      </c>
      <c r="AM51" s="75">
        <v>20.000000298023224</v>
      </c>
      <c r="AN51" s="75">
        <v>1.3333333656191826</v>
      </c>
      <c r="AP51" s="78">
        <v>33604</v>
      </c>
      <c r="AQ51" s="75">
        <v>34.239131212234497</v>
      </c>
      <c r="AR51" s="75">
        <v>0</v>
      </c>
      <c r="AS51" s="75">
        <v>51.63043737411499</v>
      </c>
      <c r="AT51" s="75">
        <v>1.0869565419852734</v>
      </c>
      <c r="AU51" s="75">
        <v>11.95652186870575</v>
      </c>
      <c r="AV51" s="75">
        <v>1.0869565419852734</v>
      </c>
      <c r="AX51" s="78">
        <v>33604</v>
      </c>
      <c r="AY51" s="75">
        <v>16.27907007932663</v>
      </c>
      <c r="AZ51" s="75">
        <v>0.77519379556179047</v>
      </c>
      <c r="BA51" s="75">
        <v>70.542633533477783</v>
      </c>
      <c r="BB51" s="75">
        <v>1.5503875911235809</v>
      </c>
      <c r="BC51" s="75">
        <v>10.852713137865067</v>
      </c>
      <c r="BD51" s="75">
        <v>0</v>
      </c>
      <c r="BF51" s="78">
        <v>33604</v>
      </c>
      <c r="BG51" s="75">
        <v>6.3291139900684357</v>
      </c>
      <c r="BH51" s="75">
        <v>0</v>
      </c>
      <c r="BI51" s="75">
        <v>65.822786092758179</v>
      </c>
      <c r="BJ51" s="75">
        <v>18.987341225147247</v>
      </c>
      <c r="BK51" s="75">
        <v>7.594936341047287</v>
      </c>
      <c r="BL51" s="75">
        <v>1.2658228166401386</v>
      </c>
      <c r="BN51" s="78">
        <v>33604</v>
      </c>
      <c r="BO51" s="75">
        <v>47.154471278190613</v>
      </c>
      <c r="BP51" s="75">
        <v>0</v>
      </c>
      <c r="BQ51" s="75">
        <v>36.585366725921631</v>
      </c>
      <c r="BR51" s="75">
        <v>0</v>
      </c>
      <c r="BS51" s="75">
        <v>16.260161995887756</v>
      </c>
      <c r="BT51" s="75">
        <v>0</v>
      </c>
      <c r="BV51" s="78">
        <v>33604</v>
      </c>
      <c r="BW51" s="75">
        <v>18.823529779911041</v>
      </c>
      <c r="BX51" s="75">
        <v>0</v>
      </c>
      <c r="BY51" s="75">
        <v>50.58823823928833</v>
      </c>
      <c r="BZ51" s="75">
        <v>0.58823530562222004</v>
      </c>
      <c r="CA51" s="75">
        <v>29.411765933036804</v>
      </c>
      <c r="CB51" s="75">
        <v>0.58823530562222004</v>
      </c>
    </row>
    <row r="52" spans="1:80" ht="13" customHeight="1" x14ac:dyDescent="0.15">
      <c r="A52" s="114" t="s">
        <v>416</v>
      </c>
      <c r="B52" s="114"/>
      <c r="C52" s="114"/>
      <c r="D52" s="114"/>
      <c r="E52" s="114"/>
      <c r="F52" s="114"/>
      <c r="G52" s="114"/>
      <c r="H52" s="114"/>
      <c r="I52" s="114"/>
      <c r="J52" s="114"/>
      <c r="K52" s="114"/>
      <c r="Q52" s="78">
        <v>33635</v>
      </c>
      <c r="R52" s="78"/>
      <c r="S52" s="75">
        <v>79.710143804550171</v>
      </c>
      <c r="T52" s="75">
        <v>7.2463765740394592</v>
      </c>
      <c r="U52" s="75">
        <v>5.7971015572547913</v>
      </c>
      <c r="V52" s="75">
        <v>0</v>
      </c>
      <c r="W52" s="75">
        <v>7.2463765740394592</v>
      </c>
      <c r="X52" s="75">
        <v>0</v>
      </c>
      <c r="Z52" s="78">
        <v>33635</v>
      </c>
      <c r="AA52" s="75">
        <v>2.678571455180645</v>
      </c>
      <c r="AB52" s="75">
        <v>0.89285718277096748</v>
      </c>
      <c r="AC52" s="75">
        <v>91.96428656578064</v>
      </c>
      <c r="AD52" s="75">
        <v>0.89285718277096748</v>
      </c>
      <c r="AE52" s="75">
        <v>2.678571455180645</v>
      </c>
      <c r="AF52" s="75">
        <v>0.89285718277096748</v>
      </c>
      <c r="AH52" s="78">
        <v>33635</v>
      </c>
      <c r="AI52" s="75">
        <v>20.000000298023224</v>
      </c>
      <c r="AJ52" s="75">
        <v>3.9999999105930328</v>
      </c>
      <c r="AK52" s="75">
        <v>51.999998092651367</v>
      </c>
      <c r="AL52" s="75">
        <v>2.6666667312383652</v>
      </c>
      <c r="AM52" s="75">
        <v>18.666666746139526</v>
      </c>
      <c r="AN52" s="75">
        <v>2.6666667312383652</v>
      </c>
      <c r="AP52" s="78">
        <v>33635</v>
      </c>
      <c r="AQ52" s="75">
        <v>29.347825050354004</v>
      </c>
      <c r="AR52" s="75">
        <v>6.5217390656471252</v>
      </c>
      <c r="AS52" s="75">
        <v>50.543481111526489</v>
      </c>
      <c r="AT52" s="75">
        <v>1.6304347664117813</v>
      </c>
      <c r="AU52" s="75">
        <v>9.2391304671764374</v>
      </c>
      <c r="AV52" s="75">
        <v>2.7173912152647972</v>
      </c>
      <c r="AX52" s="78">
        <v>33635</v>
      </c>
      <c r="AY52" s="75">
        <v>13.178294897079468</v>
      </c>
      <c r="AZ52" s="75">
        <v>1.5503875911235809</v>
      </c>
      <c r="BA52" s="75">
        <v>68.992245197296143</v>
      </c>
      <c r="BB52" s="75">
        <v>4.6511627733707428</v>
      </c>
      <c r="BC52" s="75">
        <v>10.852713137865067</v>
      </c>
      <c r="BD52" s="75">
        <v>0.77519379556179047</v>
      </c>
      <c r="BF52" s="78">
        <v>33635</v>
      </c>
      <c r="BG52" s="75">
        <v>5.0632912665605545</v>
      </c>
      <c r="BH52" s="75">
        <v>3.7974681705236435</v>
      </c>
      <c r="BI52" s="75">
        <v>31.645569205284119</v>
      </c>
      <c r="BJ52" s="75">
        <v>51.898735761642456</v>
      </c>
      <c r="BK52" s="75">
        <v>6.3291139900684357</v>
      </c>
      <c r="BL52" s="75">
        <v>1.2658228166401386</v>
      </c>
      <c r="BN52" s="78">
        <v>33635</v>
      </c>
      <c r="BO52" s="75">
        <v>44.71544623374939</v>
      </c>
      <c r="BP52" s="75">
        <v>8.943089097738266</v>
      </c>
      <c r="BQ52" s="75">
        <v>30.081301927566528</v>
      </c>
      <c r="BR52" s="75">
        <v>0</v>
      </c>
      <c r="BS52" s="75">
        <v>13.821138441562653</v>
      </c>
      <c r="BT52" s="75">
        <v>2.4390242993831635</v>
      </c>
      <c r="BV52" s="78">
        <v>33635</v>
      </c>
      <c r="BW52" s="75">
        <v>17.647059261798859</v>
      </c>
      <c r="BX52" s="75">
        <v>5.2941177040338516</v>
      </c>
      <c r="BY52" s="75">
        <v>28.235295414924622</v>
      </c>
      <c r="BZ52" s="75">
        <v>1.7647059634327888</v>
      </c>
      <c r="CA52" s="75">
        <v>28.235295414924622</v>
      </c>
      <c r="CB52" s="75">
        <v>18.823529779911041</v>
      </c>
    </row>
    <row r="53" spans="1:80" ht="13" customHeight="1" x14ac:dyDescent="0.15">
      <c r="A53" s="114"/>
      <c r="B53" s="114"/>
      <c r="C53" s="114"/>
      <c r="D53" s="114"/>
      <c r="E53" s="114"/>
      <c r="F53" s="114"/>
      <c r="G53" s="114"/>
      <c r="H53" s="114"/>
      <c r="I53" s="114"/>
      <c r="J53" s="114"/>
      <c r="K53" s="114"/>
      <c r="O53" s="63"/>
      <c r="Q53" s="78">
        <v>33664</v>
      </c>
      <c r="R53" s="78"/>
      <c r="S53" s="75">
        <v>75.362318754196167</v>
      </c>
      <c r="T53" s="75">
        <v>11.594203114509583</v>
      </c>
      <c r="U53" s="75">
        <v>4.3478261679410934</v>
      </c>
      <c r="V53" s="75">
        <v>1.4492753893136978</v>
      </c>
      <c r="W53" s="75">
        <v>7.2463765740394592</v>
      </c>
      <c r="X53" s="75">
        <v>0</v>
      </c>
      <c r="Z53" s="78">
        <v>33664</v>
      </c>
      <c r="AA53" s="75">
        <v>3.5714287310838699</v>
      </c>
      <c r="AB53" s="75">
        <v>0.89285718277096748</v>
      </c>
      <c r="AC53" s="75">
        <v>90.178573131561279</v>
      </c>
      <c r="AD53" s="75">
        <v>1.785714365541935</v>
      </c>
      <c r="AE53" s="75">
        <v>2.678571455180645</v>
      </c>
      <c r="AF53" s="75">
        <v>0.89285718277096748</v>
      </c>
      <c r="AH53" s="78">
        <v>33664</v>
      </c>
      <c r="AI53" s="75">
        <v>17.333333194255829</v>
      </c>
      <c r="AJ53" s="75">
        <v>6.6666670143604279</v>
      </c>
      <c r="AK53" s="75">
        <v>53.333336114883423</v>
      </c>
      <c r="AL53" s="75">
        <v>1.3333333656191826</v>
      </c>
      <c r="AM53" s="75">
        <v>18.666666746139526</v>
      </c>
      <c r="AN53" s="75">
        <v>2.6666667312383652</v>
      </c>
      <c r="AP53" s="78">
        <v>33664</v>
      </c>
      <c r="AQ53" s="75">
        <v>17.391304671764374</v>
      </c>
      <c r="AR53" s="75">
        <v>17.934782803058624</v>
      </c>
      <c r="AS53" s="75">
        <v>48.913043737411499</v>
      </c>
      <c r="AT53" s="75">
        <v>4.3478261679410934</v>
      </c>
      <c r="AU53" s="75">
        <v>8.1521742045879364</v>
      </c>
      <c r="AV53" s="75">
        <v>3.2608695328235626</v>
      </c>
      <c r="AX53" s="78">
        <v>33664</v>
      </c>
      <c r="AY53" s="75">
        <v>7.7519379556179047</v>
      </c>
      <c r="AZ53" s="75">
        <v>6.976744532585144</v>
      </c>
      <c r="BA53" s="75">
        <v>68.2170569896698</v>
      </c>
      <c r="BB53" s="75">
        <v>5.4263565689325333</v>
      </c>
      <c r="BC53" s="75">
        <v>10.852713137865067</v>
      </c>
      <c r="BD53" s="75">
        <v>0.77519379556179047</v>
      </c>
      <c r="BF53" s="78">
        <v>33664</v>
      </c>
      <c r="BG53" s="75">
        <v>1.2658228166401386</v>
      </c>
      <c r="BH53" s="75">
        <v>7.594936341047287</v>
      </c>
      <c r="BI53" s="75">
        <v>25.316455960273743</v>
      </c>
      <c r="BJ53" s="75">
        <v>59.493672847747803</v>
      </c>
      <c r="BK53" s="75">
        <v>2.5316456332802773</v>
      </c>
      <c r="BL53" s="75">
        <v>3.7974681705236435</v>
      </c>
      <c r="BN53" s="78">
        <v>33664</v>
      </c>
      <c r="BO53" s="75">
        <v>4.0650404989719391</v>
      </c>
      <c r="BP53" s="75">
        <v>69.105690717697144</v>
      </c>
      <c r="BQ53" s="75">
        <v>8.1300809979438782</v>
      </c>
      <c r="BR53" s="75">
        <v>0</v>
      </c>
      <c r="BS53" s="75">
        <v>1.6260161995887756</v>
      </c>
      <c r="BT53" s="75">
        <v>17.073170840740204</v>
      </c>
      <c r="BV53" s="78">
        <v>33664</v>
      </c>
      <c r="BW53" s="75">
        <v>1.1764706112444401</v>
      </c>
      <c r="BX53" s="75">
        <v>27.058824896812439</v>
      </c>
      <c r="BY53" s="75">
        <v>6.4705885946750641</v>
      </c>
      <c r="BZ53" s="75">
        <v>3.5294119268655777</v>
      </c>
      <c r="CA53" s="75">
        <v>1.7647059634327888</v>
      </c>
      <c r="CB53" s="75">
        <v>60.000002384185791</v>
      </c>
    </row>
    <row r="54" spans="1:80" ht="13" customHeight="1" x14ac:dyDescent="0.15">
      <c r="A54" s="114"/>
      <c r="B54" s="114"/>
      <c r="C54" s="114"/>
      <c r="D54" s="114"/>
      <c r="E54" s="114"/>
      <c r="F54" s="114"/>
      <c r="G54" s="114"/>
      <c r="H54" s="114"/>
      <c r="I54" s="114"/>
      <c r="J54" s="114"/>
      <c r="K54" s="114"/>
      <c r="O54" s="63"/>
      <c r="P54" s="64">
        <v>20</v>
      </c>
      <c r="Q54" s="78">
        <v>33695</v>
      </c>
      <c r="R54" s="78"/>
      <c r="S54" s="75">
        <v>78.260868787765503</v>
      </c>
      <c r="T54" s="75">
        <v>11.594203114509583</v>
      </c>
      <c r="U54" s="75">
        <v>4.3478261679410934</v>
      </c>
      <c r="V54" s="75">
        <v>1.4492753893136978</v>
      </c>
      <c r="W54" s="75">
        <v>4.3478261679410934</v>
      </c>
      <c r="X54" s="75">
        <v>0</v>
      </c>
      <c r="Z54" s="78">
        <v>33695</v>
      </c>
      <c r="AA54" s="75">
        <v>1.785714365541935</v>
      </c>
      <c r="AB54" s="75">
        <v>0.89285718277096748</v>
      </c>
      <c r="AC54" s="75">
        <v>91.071426868438721</v>
      </c>
      <c r="AD54" s="75">
        <v>1.785714365541935</v>
      </c>
      <c r="AE54" s="75">
        <v>3.5714287310838699</v>
      </c>
      <c r="AF54" s="75">
        <v>0.89285718277096748</v>
      </c>
      <c r="AH54" s="78">
        <v>33695</v>
      </c>
      <c r="AI54" s="75">
        <v>18.666666746139526</v>
      </c>
      <c r="AJ54" s="75">
        <v>7.9999998211860657</v>
      </c>
      <c r="AK54" s="75">
        <v>51.999998092651367</v>
      </c>
      <c r="AL54" s="75">
        <v>0</v>
      </c>
      <c r="AM54" s="75">
        <v>18.666666746139526</v>
      </c>
      <c r="AN54" s="75">
        <v>2.6666667312383652</v>
      </c>
      <c r="AP54" s="78">
        <v>33695</v>
      </c>
      <c r="AQ54" s="75">
        <v>17.391304671764374</v>
      </c>
      <c r="AR54" s="75">
        <v>19.565217196941376</v>
      </c>
      <c r="AS54" s="75">
        <v>47.282609343528748</v>
      </c>
      <c r="AT54" s="75">
        <v>4.8913042992353439</v>
      </c>
      <c r="AU54" s="75">
        <v>7.6086953282356262</v>
      </c>
      <c r="AV54" s="75">
        <v>3.2608695328235626</v>
      </c>
      <c r="AX54" s="78">
        <v>33695</v>
      </c>
      <c r="AY54" s="75">
        <v>7.7519379556179047</v>
      </c>
      <c r="AZ54" s="75">
        <v>6.976744532585144</v>
      </c>
      <c r="BA54" s="75">
        <v>73.643410205841064</v>
      </c>
      <c r="BB54" s="75">
        <v>3.8759689778089523</v>
      </c>
      <c r="BC54" s="75">
        <v>6.976744532585144</v>
      </c>
      <c r="BD54" s="75">
        <v>0.77519379556179047</v>
      </c>
      <c r="BF54" s="78">
        <v>33695</v>
      </c>
      <c r="BG54" s="75">
        <v>2.5316456332802773</v>
      </c>
      <c r="BH54" s="75">
        <v>6.3291139900684357</v>
      </c>
      <c r="BI54" s="75">
        <v>24.050633609294891</v>
      </c>
      <c r="BJ54" s="75">
        <v>59.493672847747803</v>
      </c>
      <c r="BK54" s="75">
        <v>2.5316456332802773</v>
      </c>
      <c r="BL54" s="75">
        <v>5.0632912665605545</v>
      </c>
      <c r="BN54" s="78">
        <v>33695</v>
      </c>
      <c r="BO54" s="75">
        <v>3.2520323991775513</v>
      </c>
      <c r="BP54" s="75">
        <v>69.105690717697144</v>
      </c>
      <c r="BQ54" s="75">
        <v>8.943089097738266</v>
      </c>
      <c r="BR54" s="75">
        <v>0</v>
      </c>
      <c r="BS54" s="75">
        <v>0.81300809979438782</v>
      </c>
      <c r="BT54" s="75">
        <v>17.886178195476532</v>
      </c>
      <c r="BV54" s="78">
        <v>33695</v>
      </c>
      <c r="BW54" s="75">
        <v>2.3529412224888802</v>
      </c>
      <c r="BX54" s="75">
        <v>24.705882370471954</v>
      </c>
      <c r="BY54" s="75">
        <v>6.4705885946750641</v>
      </c>
      <c r="BZ54" s="75">
        <v>3.5294119268655777</v>
      </c>
      <c r="CA54" s="75">
        <v>0.58823530562222004</v>
      </c>
      <c r="CB54" s="75">
        <v>62.352943420410156</v>
      </c>
    </row>
    <row r="55" spans="1:80" ht="13" customHeight="1" x14ac:dyDescent="0.15">
      <c r="A55" s="115" t="s">
        <v>417</v>
      </c>
      <c r="B55" s="115"/>
      <c r="C55" s="115"/>
      <c r="D55" s="115"/>
      <c r="E55" s="115"/>
      <c r="F55" s="115"/>
      <c r="G55" s="115"/>
      <c r="H55" s="115"/>
      <c r="I55" s="115"/>
      <c r="J55" s="115"/>
      <c r="K55" s="115"/>
      <c r="Q55" s="78">
        <v>33725</v>
      </c>
      <c r="R55" s="78"/>
      <c r="S55" s="75">
        <v>81.159418821334839</v>
      </c>
      <c r="T55" s="75">
        <v>11.594203114509583</v>
      </c>
      <c r="U55" s="75">
        <v>4.3478261679410934</v>
      </c>
      <c r="V55" s="75">
        <v>1.4492753893136978</v>
      </c>
      <c r="W55" s="75">
        <v>1.4492753893136978</v>
      </c>
      <c r="X55" s="75">
        <v>0</v>
      </c>
      <c r="Z55" s="78">
        <v>33725</v>
      </c>
      <c r="AA55" s="75">
        <v>1.785714365541935</v>
      </c>
      <c r="AB55" s="75">
        <v>0.89285718277096748</v>
      </c>
      <c r="AC55" s="75">
        <v>91.96428656578064</v>
      </c>
      <c r="AD55" s="75">
        <v>1.785714365541935</v>
      </c>
      <c r="AE55" s="75">
        <v>3.5714287310838699</v>
      </c>
      <c r="AF55" s="75">
        <v>0</v>
      </c>
      <c r="AH55" s="78">
        <v>33725</v>
      </c>
      <c r="AI55" s="75">
        <v>14.666666090488434</v>
      </c>
      <c r="AJ55" s="75">
        <v>9.3333333730697632</v>
      </c>
      <c r="AK55" s="75">
        <v>57.333332300186157</v>
      </c>
      <c r="AL55" s="75">
        <v>0</v>
      </c>
      <c r="AM55" s="75">
        <v>15.999999642372131</v>
      </c>
      <c r="AN55" s="75">
        <v>2.6666667312383652</v>
      </c>
      <c r="AP55" s="78">
        <v>33725</v>
      </c>
      <c r="AQ55" s="75">
        <v>19.021739065647125</v>
      </c>
      <c r="AR55" s="75">
        <v>19.021739065647125</v>
      </c>
      <c r="AS55" s="75">
        <v>47.282609343528748</v>
      </c>
      <c r="AT55" s="75">
        <v>3.8043476641178131</v>
      </c>
      <c r="AU55" s="75">
        <v>6.5217390656471252</v>
      </c>
      <c r="AV55" s="75">
        <v>4.3478261679410934</v>
      </c>
      <c r="AX55" s="78">
        <v>33725</v>
      </c>
      <c r="AY55" s="75">
        <v>6.976744532585144</v>
      </c>
      <c r="AZ55" s="75">
        <v>7.7519379556179047</v>
      </c>
      <c r="BA55" s="75">
        <v>72.868216037750244</v>
      </c>
      <c r="BB55" s="75">
        <v>5.4263565689325333</v>
      </c>
      <c r="BC55" s="75">
        <v>6.2015503644943237</v>
      </c>
      <c r="BD55" s="75">
        <v>0.77519379556179047</v>
      </c>
      <c r="BF55" s="78">
        <v>33725</v>
      </c>
      <c r="BG55" s="75">
        <v>2.5316456332802773</v>
      </c>
      <c r="BH55" s="75">
        <v>6.3291139900684357</v>
      </c>
      <c r="BI55" s="75">
        <v>22.784809768199921</v>
      </c>
      <c r="BJ55" s="75">
        <v>60.759490728378296</v>
      </c>
      <c r="BK55" s="75">
        <v>2.5316456332802773</v>
      </c>
      <c r="BL55" s="75">
        <v>5.0632912665605545</v>
      </c>
      <c r="BN55" s="78">
        <v>33725</v>
      </c>
      <c r="BO55" s="75">
        <v>4.8780485987663269</v>
      </c>
      <c r="BP55" s="75">
        <v>63.414633274078369</v>
      </c>
      <c r="BQ55" s="75">
        <v>8.943089097738266</v>
      </c>
      <c r="BR55" s="75">
        <v>0.81300809979438782</v>
      </c>
      <c r="BS55" s="75">
        <v>0.81300809979438782</v>
      </c>
      <c r="BT55" s="75">
        <v>21.138212084770203</v>
      </c>
      <c r="BV55" s="78">
        <v>33725</v>
      </c>
      <c r="BW55" s="75">
        <v>4.117647185921669</v>
      </c>
      <c r="BX55" s="75">
        <v>20.588235557079315</v>
      </c>
      <c r="BY55" s="75">
        <v>5.2941177040338516</v>
      </c>
      <c r="BZ55" s="75">
        <v>4.7058824449777603</v>
      </c>
      <c r="CA55" s="75">
        <v>0</v>
      </c>
      <c r="CB55" s="75">
        <v>65.294116735458374</v>
      </c>
    </row>
    <row r="56" spans="1:80" ht="13" customHeight="1" x14ac:dyDescent="0.15">
      <c r="A56" s="115"/>
      <c r="B56" s="115"/>
      <c r="C56" s="115"/>
      <c r="D56" s="115"/>
      <c r="E56" s="115"/>
      <c r="F56" s="115"/>
      <c r="G56" s="115"/>
      <c r="H56" s="115"/>
      <c r="I56" s="115"/>
      <c r="J56" s="115"/>
      <c r="K56" s="115"/>
      <c r="Q56" s="78">
        <v>33756</v>
      </c>
      <c r="R56" s="78"/>
      <c r="S56" s="75">
        <v>78.260868787765503</v>
      </c>
      <c r="T56" s="75">
        <v>11.594203114509583</v>
      </c>
      <c r="U56" s="75">
        <v>5.7971015572547913</v>
      </c>
      <c r="V56" s="75">
        <v>1.4492753893136978</v>
      </c>
      <c r="W56" s="75">
        <v>2.8985507786273956</v>
      </c>
      <c r="X56" s="75">
        <v>0</v>
      </c>
      <c r="Z56" s="78">
        <v>33756</v>
      </c>
      <c r="AA56" s="75">
        <v>2.678571455180645</v>
      </c>
      <c r="AB56" s="75">
        <v>1.785714365541935</v>
      </c>
      <c r="AC56" s="75">
        <v>89.28571343421936</v>
      </c>
      <c r="AD56" s="75">
        <v>3.5714287310838699</v>
      </c>
      <c r="AE56" s="75">
        <v>2.678571455180645</v>
      </c>
      <c r="AF56" s="75">
        <v>0</v>
      </c>
      <c r="AH56" s="78">
        <v>33756</v>
      </c>
      <c r="AI56" s="75">
        <v>7.9999998211860657</v>
      </c>
      <c r="AJ56" s="75">
        <v>10.666666924953461</v>
      </c>
      <c r="AK56" s="75">
        <v>58.666664361953735</v>
      </c>
      <c r="AL56" s="75">
        <v>1.3333333656191826</v>
      </c>
      <c r="AM56" s="75">
        <v>18.666666746139526</v>
      </c>
      <c r="AN56" s="75">
        <v>2.6666667312383652</v>
      </c>
      <c r="AP56" s="78">
        <v>33756</v>
      </c>
      <c r="AQ56" s="75">
        <v>18.478260934352875</v>
      </c>
      <c r="AR56" s="75">
        <v>17.391304671764374</v>
      </c>
      <c r="AS56" s="75">
        <v>46.195653080940247</v>
      </c>
      <c r="AT56" s="75">
        <v>3.8043476641178131</v>
      </c>
      <c r="AU56" s="75">
        <v>9.7826085984706879</v>
      </c>
      <c r="AV56" s="75">
        <v>4.3478261679410934</v>
      </c>
      <c r="AX56" s="78">
        <v>33756</v>
      </c>
      <c r="AY56" s="75">
        <v>6.2015503644943237</v>
      </c>
      <c r="AZ56" s="75">
        <v>6.976744532585144</v>
      </c>
      <c r="BA56" s="75">
        <v>75.193798542022705</v>
      </c>
      <c r="BB56" s="75">
        <v>3.8759689778089523</v>
      </c>
      <c r="BC56" s="75">
        <v>6.2015503644943237</v>
      </c>
      <c r="BD56" s="75">
        <v>1.5503875911235809</v>
      </c>
      <c r="BF56" s="78">
        <v>33756</v>
      </c>
      <c r="BG56" s="75">
        <v>2.5316456332802773</v>
      </c>
      <c r="BH56" s="75">
        <v>7.594936341047287</v>
      </c>
      <c r="BI56" s="75">
        <v>24.050633609294891</v>
      </c>
      <c r="BJ56" s="75">
        <v>58.227849006652832</v>
      </c>
      <c r="BK56" s="75">
        <v>2.5316456332802773</v>
      </c>
      <c r="BL56" s="75">
        <v>5.0632912665605545</v>
      </c>
      <c r="BN56" s="78">
        <v>33756</v>
      </c>
      <c r="BO56" s="75">
        <v>7.3170728981494904</v>
      </c>
      <c r="BP56" s="75">
        <v>65.040647983551025</v>
      </c>
      <c r="BQ56" s="75">
        <v>6.5040647983551025</v>
      </c>
      <c r="BR56" s="75">
        <v>0.81300809979438782</v>
      </c>
      <c r="BS56" s="75">
        <v>0.81300809979438782</v>
      </c>
      <c r="BT56" s="75">
        <v>19.512194395065308</v>
      </c>
      <c r="BV56" s="78">
        <v>33756</v>
      </c>
      <c r="BW56" s="75">
        <v>3.5294119268655777</v>
      </c>
      <c r="BX56" s="75">
        <v>24.705882370471954</v>
      </c>
      <c r="BY56" s="75">
        <v>5.2941177040338516</v>
      </c>
      <c r="BZ56" s="75">
        <v>4.7058824449777603</v>
      </c>
      <c r="CA56" s="75">
        <v>0.58823530562222004</v>
      </c>
      <c r="CB56" s="75">
        <v>61.176472902297974</v>
      </c>
    </row>
    <row r="57" spans="1:80" ht="13" customHeight="1" x14ac:dyDescent="0.15">
      <c r="Q57" s="78">
        <v>33786</v>
      </c>
      <c r="R57" s="78"/>
      <c r="S57" s="75">
        <v>81.159418821334839</v>
      </c>
      <c r="T57" s="75">
        <v>11.594203114509583</v>
      </c>
      <c r="U57" s="75">
        <v>2.8985507786273956</v>
      </c>
      <c r="V57" s="75">
        <v>1.4492753893136978</v>
      </c>
      <c r="W57" s="75">
        <v>2.8985507786273956</v>
      </c>
      <c r="X57" s="75">
        <v>0</v>
      </c>
      <c r="Z57" s="78">
        <v>33786</v>
      </c>
      <c r="AA57" s="75">
        <v>3.5714287310838699</v>
      </c>
      <c r="AB57" s="75">
        <v>1.785714365541935</v>
      </c>
      <c r="AC57" s="75">
        <v>89.28571343421936</v>
      </c>
      <c r="AD57" s="75">
        <v>2.678571455180645</v>
      </c>
      <c r="AE57" s="75">
        <v>2.678571455180645</v>
      </c>
      <c r="AF57" s="75">
        <v>0</v>
      </c>
      <c r="AH57" s="78">
        <v>33786</v>
      </c>
      <c r="AI57" s="75">
        <v>7.9999998211860657</v>
      </c>
      <c r="AJ57" s="75">
        <v>7.9999998211860657</v>
      </c>
      <c r="AK57" s="75">
        <v>56.000000238418579</v>
      </c>
      <c r="AL57" s="75">
        <v>2.6666667312383652</v>
      </c>
      <c r="AM57" s="75">
        <v>20.000000298023224</v>
      </c>
      <c r="AN57" s="75">
        <v>5.3333334624767303</v>
      </c>
      <c r="AP57" s="78">
        <v>33786</v>
      </c>
      <c r="AQ57" s="75">
        <v>18.478260934352875</v>
      </c>
      <c r="AR57" s="75">
        <v>15.217390656471252</v>
      </c>
      <c r="AS57" s="75">
        <v>48.913043737411499</v>
      </c>
      <c r="AT57" s="75">
        <v>3.8043476641178131</v>
      </c>
      <c r="AU57" s="75">
        <v>9.2391304671764374</v>
      </c>
      <c r="AV57" s="75">
        <v>4.3478261679410934</v>
      </c>
      <c r="AX57" s="78">
        <v>33786</v>
      </c>
      <c r="AY57" s="75">
        <v>6.2015503644943237</v>
      </c>
      <c r="AZ57" s="75">
        <v>6.976744532585144</v>
      </c>
      <c r="BA57" s="75">
        <v>75.193798542022705</v>
      </c>
      <c r="BB57" s="75">
        <v>3.8759689778089523</v>
      </c>
      <c r="BC57" s="75">
        <v>5.4263565689325333</v>
      </c>
      <c r="BD57" s="75">
        <v>2.3255813866853714</v>
      </c>
      <c r="BF57" s="78">
        <v>33786</v>
      </c>
      <c r="BG57" s="75">
        <v>1.2658228166401386</v>
      </c>
      <c r="BH57" s="75">
        <v>6.3291139900684357</v>
      </c>
      <c r="BI57" s="75">
        <v>25.316455960273743</v>
      </c>
      <c r="BJ57" s="75">
        <v>59.493672847747803</v>
      </c>
      <c r="BK57" s="75">
        <v>2.5316456332802773</v>
      </c>
      <c r="BL57" s="75">
        <v>5.0632912665605545</v>
      </c>
      <c r="BN57" s="78">
        <v>33786</v>
      </c>
      <c r="BO57" s="75">
        <v>5.6910570710897446</v>
      </c>
      <c r="BP57" s="75">
        <v>65.853661298751831</v>
      </c>
      <c r="BQ57" s="75">
        <v>7.3170728981494904</v>
      </c>
      <c r="BR57" s="75">
        <v>0.81300809979438782</v>
      </c>
      <c r="BS57" s="75">
        <v>0.81300809979438782</v>
      </c>
      <c r="BT57" s="75">
        <v>19.512194395065308</v>
      </c>
      <c r="BV57" s="78">
        <v>33786</v>
      </c>
      <c r="BW57" s="75">
        <v>3.5294119268655777</v>
      </c>
      <c r="BX57" s="75">
        <v>22.94117659330368</v>
      </c>
      <c r="BY57" s="75">
        <v>6.4705885946750641</v>
      </c>
      <c r="BZ57" s="75">
        <v>4.117647185921669</v>
      </c>
      <c r="CA57" s="75">
        <v>0.58823530562222004</v>
      </c>
      <c r="CB57" s="75">
        <v>62.352943420410156</v>
      </c>
    </row>
    <row r="58" spans="1:80" ht="13" customHeight="1" x14ac:dyDescent="0.15">
      <c r="Q58" s="78">
        <v>33817</v>
      </c>
      <c r="R58" s="78"/>
      <c r="S58" s="75">
        <v>79.710143804550171</v>
      </c>
      <c r="T58" s="75">
        <v>10.144927352666855</v>
      </c>
      <c r="U58" s="75">
        <v>4.3478261679410934</v>
      </c>
      <c r="V58" s="75">
        <v>1.4492753893136978</v>
      </c>
      <c r="W58" s="75">
        <v>4.3478261679410934</v>
      </c>
      <c r="X58" s="75">
        <v>0</v>
      </c>
      <c r="Z58" s="78">
        <v>33817</v>
      </c>
      <c r="AA58" s="75">
        <v>3.5714287310838699</v>
      </c>
      <c r="AB58" s="75">
        <v>0.89285718277096748</v>
      </c>
      <c r="AC58" s="75">
        <v>89.28571343421936</v>
      </c>
      <c r="AD58" s="75">
        <v>3.5714287310838699</v>
      </c>
      <c r="AE58" s="75">
        <v>1.785714365541935</v>
      </c>
      <c r="AF58" s="75">
        <v>0.89285718277096748</v>
      </c>
      <c r="AH58" s="78">
        <v>33817</v>
      </c>
      <c r="AI58" s="75">
        <v>13.333334028720856</v>
      </c>
      <c r="AJ58" s="75">
        <v>7.9999998211860657</v>
      </c>
      <c r="AK58" s="75">
        <v>53.333336114883423</v>
      </c>
      <c r="AL58" s="75">
        <v>1.3333333656191826</v>
      </c>
      <c r="AM58" s="75">
        <v>17.333333194255829</v>
      </c>
      <c r="AN58" s="75">
        <v>6.6666670143604279</v>
      </c>
      <c r="AP58" s="78">
        <v>33817</v>
      </c>
      <c r="AQ58" s="75">
        <v>16.304348409175873</v>
      </c>
      <c r="AR58" s="75">
        <v>13.586956262588501</v>
      </c>
      <c r="AS58" s="75">
        <v>50.543481111526489</v>
      </c>
      <c r="AT58" s="75">
        <v>4.8913042992353439</v>
      </c>
      <c r="AU58" s="75">
        <v>9.7826085984706879</v>
      </c>
      <c r="AV58" s="75">
        <v>4.8913042992353439</v>
      </c>
      <c r="AX58" s="78">
        <v>33817</v>
      </c>
      <c r="AY58" s="75">
        <v>7.7519379556179047</v>
      </c>
      <c r="AZ58" s="75">
        <v>6.2015503644943237</v>
      </c>
      <c r="BA58" s="75">
        <v>75.968992710113525</v>
      </c>
      <c r="BB58" s="75">
        <v>3.1007751822471619</v>
      </c>
      <c r="BC58" s="75">
        <v>4.6511627733707428</v>
      </c>
      <c r="BD58" s="75">
        <v>2.3255813866853714</v>
      </c>
      <c r="BF58" s="78">
        <v>33817</v>
      </c>
      <c r="BG58" s="75">
        <v>1.2658228166401386</v>
      </c>
      <c r="BH58" s="75">
        <v>5.0632912665605545</v>
      </c>
      <c r="BI58" s="75">
        <v>25.316455960273743</v>
      </c>
      <c r="BJ58" s="75">
        <v>60.759490728378296</v>
      </c>
      <c r="BK58" s="75">
        <v>2.5316456332802773</v>
      </c>
      <c r="BL58" s="75">
        <v>5.0632912665605545</v>
      </c>
      <c r="BN58" s="78">
        <v>33817</v>
      </c>
      <c r="BO58" s="75">
        <v>5.6910570710897446</v>
      </c>
      <c r="BP58" s="75">
        <v>58.536583185195923</v>
      </c>
      <c r="BQ58" s="75">
        <v>8.1300809979438782</v>
      </c>
      <c r="BR58" s="75">
        <v>1.6260161995887756</v>
      </c>
      <c r="BS58" s="75">
        <v>0.81300809979438782</v>
      </c>
      <c r="BT58" s="75">
        <v>25.203251838684082</v>
      </c>
      <c r="BV58" s="78">
        <v>33817</v>
      </c>
      <c r="BW58" s="75">
        <v>4.117647185921669</v>
      </c>
      <c r="BX58" s="75">
        <v>18.823529779911041</v>
      </c>
      <c r="BY58" s="75">
        <v>5.2941177040338516</v>
      </c>
      <c r="BZ58" s="75">
        <v>6.4705885946750641</v>
      </c>
      <c r="CA58" s="75">
        <v>2.3529412224888802</v>
      </c>
      <c r="CB58" s="75">
        <v>62.941175699234009</v>
      </c>
    </row>
    <row r="59" spans="1:80" ht="13" customHeight="1" x14ac:dyDescent="0.15">
      <c r="Q59" s="78">
        <v>33848</v>
      </c>
      <c r="R59" s="78"/>
      <c r="S59" s="75">
        <v>79.710143804550171</v>
      </c>
      <c r="T59" s="75">
        <v>8.6956523358821869</v>
      </c>
      <c r="U59" s="75">
        <v>7.2463765740394592</v>
      </c>
      <c r="V59" s="75">
        <v>0</v>
      </c>
      <c r="W59" s="75">
        <v>4.3478261679410934</v>
      </c>
      <c r="X59" s="75">
        <v>0</v>
      </c>
      <c r="Z59" s="78">
        <v>33848</v>
      </c>
      <c r="AA59" s="75">
        <v>1.785714365541935</v>
      </c>
      <c r="AB59" s="75">
        <v>0</v>
      </c>
      <c r="AC59" s="75">
        <v>92.857140302658081</v>
      </c>
      <c r="AD59" s="75">
        <v>2.678571455180645</v>
      </c>
      <c r="AE59" s="75">
        <v>1.785714365541935</v>
      </c>
      <c r="AF59" s="75">
        <v>0.89285718277096748</v>
      </c>
      <c r="AH59" s="78">
        <v>33848</v>
      </c>
      <c r="AI59" s="75">
        <v>13.333334028720856</v>
      </c>
      <c r="AJ59" s="75">
        <v>6.6666670143604279</v>
      </c>
      <c r="AK59" s="75">
        <v>54.666668176651001</v>
      </c>
      <c r="AL59" s="75">
        <v>1.3333333656191826</v>
      </c>
      <c r="AM59" s="75">
        <v>17.333333194255829</v>
      </c>
      <c r="AN59" s="75">
        <v>6.6666670143604279</v>
      </c>
      <c r="AP59" s="78">
        <v>33848</v>
      </c>
      <c r="AQ59" s="75">
        <v>17.934782803058624</v>
      </c>
      <c r="AR59" s="75">
        <v>13.04347813129425</v>
      </c>
      <c r="AS59" s="75">
        <v>51.086956262588501</v>
      </c>
      <c r="AT59" s="75">
        <v>4.8913042992353439</v>
      </c>
      <c r="AU59" s="75">
        <v>8.6956523358821869</v>
      </c>
      <c r="AV59" s="75">
        <v>4.3478261679410934</v>
      </c>
      <c r="AX59" s="78">
        <v>33848</v>
      </c>
      <c r="AY59" s="75">
        <v>8.527132123708725</v>
      </c>
      <c r="AZ59" s="75">
        <v>4.6511627733707428</v>
      </c>
      <c r="BA59" s="75">
        <v>78.294575214385986</v>
      </c>
      <c r="BB59" s="75">
        <v>2.3255813866853714</v>
      </c>
      <c r="BC59" s="75">
        <v>3.8759689778089523</v>
      </c>
      <c r="BD59" s="75">
        <v>2.3255813866853714</v>
      </c>
      <c r="BF59" s="78">
        <v>33848</v>
      </c>
      <c r="BG59" s="75">
        <v>2.5316456332802773</v>
      </c>
      <c r="BH59" s="75">
        <v>5.0632912665605545</v>
      </c>
      <c r="BI59" s="75">
        <v>22.784809768199921</v>
      </c>
      <c r="BJ59" s="75">
        <v>64.556962251663208</v>
      </c>
      <c r="BK59" s="75">
        <v>1.2658228166401386</v>
      </c>
      <c r="BL59" s="75">
        <v>3.7974681705236435</v>
      </c>
      <c r="BN59" s="78">
        <v>33848</v>
      </c>
      <c r="BO59" s="75">
        <v>5.6910570710897446</v>
      </c>
      <c r="BP59" s="75">
        <v>64.227640628814697</v>
      </c>
      <c r="BQ59" s="75">
        <v>7.3170728981494904</v>
      </c>
      <c r="BR59" s="75">
        <v>0.81300809979438782</v>
      </c>
      <c r="BS59" s="75">
        <v>2.4390242993831635</v>
      </c>
      <c r="BT59" s="75">
        <v>19.512194395065308</v>
      </c>
      <c r="BV59" s="78">
        <v>33848</v>
      </c>
      <c r="BW59" s="75">
        <v>3.5294119268655777</v>
      </c>
      <c r="BX59" s="75">
        <v>21.176470816135406</v>
      </c>
      <c r="BY59" s="75">
        <v>6.4705885946750641</v>
      </c>
      <c r="BZ59" s="75">
        <v>4.117647185921669</v>
      </c>
      <c r="CA59" s="75">
        <v>2.3529412224888802</v>
      </c>
      <c r="CB59" s="75">
        <v>62.352943420410156</v>
      </c>
    </row>
    <row r="60" spans="1:80" ht="13" customHeight="1" x14ac:dyDescent="0.15">
      <c r="Q60" s="78">
        <v>33878</v>
      </c>
      <c r="R60" s="78"/>
      <c r="S60" s="75">
        <v>79.710143804550171</v>
      </c>
      <c r="T60" s="75">
        <v>7.2463765740394592</v>
      </c>
      <c r="U60" s="75">
        <v>5.7971015572547913</v>
      </c>
      <c r="V60" s="75">
        <v>0</v>
      </c>
      <c r="W60" s="75">
        <v>7.2463765740394592</v>
      </c>
      <c r="X60" s="75">
        <v>0</v>
      </c>
      <c r="Z60" s="78">
        <v>33878</v>
      </c>
      <c r="AA60" s="75">
        <v>4.46428582072258</v>
      </c>
      <c r="AB60" s="75">
        <v>0</v>
      </c>
      <c r="AC60" s="75">
        <v>91.071426868438721</v>
      </c>
      <c r="AD60" s="75">
        <v>1.785714365541935</v>
      </c>
      <c r="AE60" s="75">
        <v>1.785714365541935</v>
      </c>
      <c r="AF60" s="75">
        <v>0.89285718277096748</v>
      </c>
      <c r="AH60" s="78">
        <v>33878</v>
      </c>
      <c r="AI60" s="75">
        <v>17.333333194255829</v>
      </c>
      <c r="AJ60" s="75">
        <v>7.9999998211860657</v>
      </c>
      <c r="AK60" s="75">
        <v>51.999998092651367</v>
      </c>
      <c r="AL60" s="75">
        <v>1.3333333656191826</v>
      </c>
      <c r="AM60" s="75">
        <v>14.666666090488434</v>
      </c>
      <c r="AN60" s="75">
        <v>6.6666670143604279</v>
      </c>
      <c r="AP60" s="78">
        <v>33878</v>
      </c>
      <c r="AQ60" s="75">
        <v>20.108695328235626</v>
      </c>
      <c r="AR60" s="75">
        <v>13.586956262588501</v>
      </c>
      <c r="AS60" s="75">
        <v>50.543481111526489</v>
      </c>
      <c r="AT60" s="75">
        <v>3.2608695328235626</v>
      </c>
      <c r="AU60" s="75">
        <v>7.6086953282356262</v>
      </c>
      <c r="AV60" s="75">
        <v>4.8913042992353439</v>
      </c>
      <c r="AX60" s="78">
        <v>33878</v>
      </c>
      <c r="AY60" s="75">
        <v>6.976744532585144</v>
      </c>
      <c r="AZ60" s="75">
        <v>4.6511627733707428</v>
      </c>
      <c r="BA60" s="75">
        <v>78.294575214385986</v>
      </c>
      <c r="BB60" s="75">
        <v>3.8759689778089523</v>
      </c>
      <c r="BC60" s="75">
        <v>3.8759689778089523</v>
      </c>
      <c r="BD60" s="75">
        <v>2.3255813866853714</v>
      </c>
      <c r="BF60" s="78">
        <v>33878</v>
      </c>
      <c r="BG60" s="75">
        <v>1.2658228166401386</v>
      </c>
      <c r="BH60" s="75">
        <v>3.7974681705236435</v>
      </c>
      <c r="BI60" s="75">
        <v>26.582279801368713</v>
      </c>
      <c r="BJ60" s="75">
        <v>63.291138410568237</v>
      </c>
      <c r="BK60" s="75">
        <v>3.7974681705236435</v>
      </c>
      <c r="BL60" s="75">
        <v>1.2658228166401386</v>
      </c>
      <c r="BN60" s="78">
        <v>33878</v>
      </c>
      <c r="BO60" s="75">
        <v>4.8780485987663269</v>
      </c>
      <c r="BP60" s="75">
        <v>67.479676008224487</v>
      </c>
      <c r="BQ60" s="75">
        <v>7.3170728981494904</v>
      </c>
      <c r="BR60" s="75">
        <v>0</v>
      </c>
      <c r="BS60" s="75">
        <v>2.4390242993831635</v>
      </c>
      <c r="BT60" s="75">
        <v>17.886178195476532</v>
      </c>
      <c r="BV60" s="78">
        <v>33878</v>
      </c>
      <c r="BW60" s="75">
        <v>2.9411764815449715</v>
      </c>
      <c r="BX60" s="75">
        <v>22.352941334247589</v>
      </c>
      <c r="BY60" s="75">
        <v>8.235294371843338</v>
      </c>
      <c r="BZ60" s="75">
        <v>4.7058824449777603</v>
      </c>
      <c r="CA60" s="75">
        <v>1.7647059634327888</v>
      </c>
      <c r="CB60" s="75">
        <v>60.000002384185791</v>
      </c>
    </row>
    <row r="61" spans="1:80" x14ac:dyDescent="0.15">
      <c r="Q61" s="78">
        <v>33909</v>
      </c>
      <c r="R61" s="78"/>
      <c r="S61" s="75">
        <v>81.159418821334839</v>
      </c>
      <c r="T61" s="75">
        <v>7.2463765740394592</v>
      </c>
      <c r="U61" s="75">
        <v>5.7971015572547913</v>
      </c>
      <c r="V61" s="75">
        <v>0</v>
      </c>
      <c r="W61" s="75">
        <v>5.7971015572547913</v>
      </c>
      <c r="X61" s="75">
        <v>0</v>
      </c>
      <c r="Z61" s="78">
        <v>33909</v>
      </c>
      <c r="AA61" s="75">
        <v>3.5714287310838699</v>
      </c>
      <c r="AB61" s="75">
        <v>0</v>
      </c>
      <c r="AC61" s="75">
        <v>91.071426868438721</v>
      </c>
      <c r="AD61" s="75">
        <v>2.678571455180645</v>
      </c>
      <c r="AE61" s="75">
        <v>1.785714365541935</v>
      </c>
      <c r="AF61" s="75">
        <v>0.89285718277096748</v>
      </c>
      <c r="AH61" s="78">
        <v>33909</v>
      </c>
      <c r="AI61" s="75">
        <v>21.333333849906921</v>
      </c>
      <c r="AJ61" s="75">
        <v>3.9999999105930328</v>
      </c>
      <c r="AK61" s="75">
        <v>51.999998092651367</v>
      </c>
      <c r="AL61" s="75">
        <v>1.3333333656191826</v>
      </c>
      <c r="AM61" s="75">
        <v>14.666666090488434</v>
      </c>
      <c r="AN61" s="75">
        <v>6.6666670143604279</v>
      </c>
      <c r="AP61" s="78">
        <v>33909</v>
      </c>
      <c r="AQ61" s="75">
        <v>23.369565606117249</v>
      </c>
      <c r="AR61" s="75">
        <v>7.0652171969413757</v>
      </c>
      <c r="AS61" s="75">
        <v>54.347825050354004</v>
      </c>
      <c r="AT61" s="75">
        <v>2.1739130839705467</v>
      </c>
      <c r="AU61" s="75">
        <v>9.7826085984706879</v>
      </c>
      <c r="AV61" s="75">
        <v>3.2608695328235626</v>
      </c>
      <c r="AX61" s="78">
        <v>33909</v>
      </c>
      <c r="AY61" s="75">
        <v>6.2015503644943237</v>
      </c>
      <c r="AZ61" s="75">
        <v>1.5503875911235809</v>
      </c>
      <c r="BA61" s="75">
        <v>83.720928430557251</v>
      </c>
      <c r="BB61" s="75">
        <v>3.1007751822471619</v>
      </c>
      <c r="BC61" s="75">
        <v>4.6511627733707428</v>
      </c>
      <c r="BD61" s="75">
        <v>0.77519379556179047</v>
      </c>
      <c r="BF61" s="78">
        <v>33909</v>
      </c>
      <c r="BG61" s="75">
        <v>3.7974681705236435</v>
      </c>
      <c r="BH61" s="75">
        <v>1.2658228166401386</v>
      </c>
      <c r="BI61" s="75">
        <v>36.708861589431763</v>
      </c>
      <c r="BJ61" s="75">
        <v>53.164559602737427</v>
      </c>
      <c r="BK61" s="75">
        <v>5.0632912665605545</v>
      </c>
      <c r="BL61" s="75">
        <v>0</v>
      </c>
      <c r="BN61" s="78">
        <v>33909</v>
      </c>
      <c r="BO61" s="75">
        <v>32.520323991775513</v>
      </c>
      <c r="BP61" s="75">
        <v>18.699187040328979</v>
      </c>
      <c r="BQ61" s="75">
        <v>26.01625919342041</v>
      </c>
      <c r="BR61" s="75">
        <v>0</v>
      </c>
      <c r="BS61" s="75">
        <v>13.008129596710205</v>
      </c>
      <c r="BT61" s="75">
        <v>9.7560971975326538</v>
      </c>
      <c r="BV61" s="78">
        <v>33909</v>
      </c>
      <c r="BW61" s="75">
        <v>5.8823529630899429</v>
      </c>
      <c r="BX61" s="75">
        <v>9.4117648899555206</v>
      </c>
      <c r="BY61" s="75">
        <v>25.882354378700256</v>
      </c>
      <c r="BZ61" s="75">
        <v>3.5294119268655777</v>
      </c>
      <c r="CA61" s="75">
        <v>27.058824896812439</v>
      </c>
      <c r="CB61" s="75">
        <v>28.235295414924622</v>
      </c>
    </row>
    <row r="62" spans="1:80" ht="13" customHeight="1" x14ac:dyDescent="0.15">
      <c r="O62" s="63"/>
      <c r="Q62" s="78">
        <v>33939</v>
      </c>
      <c r="R62" s="78"/>
      <c r="S62" s="75">
        <v>86.956518888473511</v>
      </c>
      <c r="T62" s="75">
        <v>2.8985507786273956</v>
      </c>
      <c r="U62" s="75">
        <v>4.3478261679410934</v>
      </c>
      <c r="V62" s="75">
        <v>0</v>
      </c>
      <c r="W62" s="75">
        <v>5.7971015572547913</v>
      </c>
      <c r="X62" s="75">
        <v>0</v>
      </c>
      <c r="Z62" s="78">
        <v>33939</v>
      </c>
      <c r="AA62" s="75">
        <v>4.46428582072258</v>
      </c>
      <c r="AB62" s="75">
        <v>0.89285718277096748</v>
      </c>
      <c r="AC62" s="75">
        <v>90.178573131561279</v>
      </c>
      <c r="AD62" s="75">
        <v>2.678571455180645</v>
      </c>
      <c r="AE62" s="75">
        <v>0.89285718277096748</v>
      </c>
      <c r="AF62" s="75">
        <v>0.89285718277096748</v>
      </c>
      <c r="AH62" s="78">
        <v>33939</v>
      </c>
      <c r="AI62" s="75">
        <v>26.666668057441711</v>
      </c>
      <c r="AJ62" s="75">
        <v>1.3333333656191826</v>
      </c>
      <c r="AK62" s="75">
        <v>53.333336114883423</v>
      </c>
      <c r="AL62" s="75">
        <v>1.3333333656191826</v>
      </c>
      <c r="AM62" s="75">
        <v>15.999999642372131</v>
      </c>
      <c r="AN62" s="75">
        <v>1.3333333656191826</v>
      </c>
      <c r="AP62" s="78">
        <v>33939</v>
      </c>
      <c r="AQ62" s="75">
        <v>27.717390656471252</v>
      </c>
      <c r="AR62" s="75">
        <v>0</v>
      </c>
      <c r="AS62" s="75">
        <v>59.239131212234497</v>
      </c>
      <c r="AT62" s="75">
        <v>1.0869565419852734</v>
      </c>
      <c r="AU62" s="75">
        <v>10.869564861059189</v>
      </c>
      <c r="AV62" s="75">
        <v>1.0869565419852734</v>
      </c>
      <c r="AX62" s="78">
        <v>33939</v>
      </c>
      <c r="AY62" s="75">
        <v>4.6511627733707428</v>
      </c>
      <c r="AZ62" s="75">
        <v>1.5503875911235809</v>
      </c>
      <c r="BA62" s="75">
        <v>89.147287607192993</v>
      </c>
      <c r="BB62" s="75">
        <v>0.77519379556179047</v>
      </c>
      <c r="BC62" s="75">
        <v>3.8759689778089523</v>
      </c>
      <c r="BD62" s="75">
        <v>0</v>
      </c>
      <c r="BF62" s="78">
        <v>33939</v>
      </c>
      <c r="BG62" s="75">
        <v>7.594936341047287</v>
      </c>
      <c r="BH62" s="75">
        <v>0</v>
      </c>
      <c r="BI62" s="75">
        <v>63.291138410568237</v>
      </c>
      <c r="BJ62" s="75">
        <v>25.316455960273743</v>
      </c>
      <c r="BK62" s="75">
        <v>3.7974681705236435</v>
      </c>
      <c r="BL62" s="75">
        <v>0</v>
      </c>
      <c r="BN62" s="78">
        <v>33939</v>
      </c>
      <c r="BO62" s="75">
        <v>34.959349036216736</v>
      </c>
      <c r="BP62" s="75">
        <v>0.81300809979438782</v>
      </c>
      <c r="BQ62" s="75">
        <v>39.837399125099182</v>
      </c>
      <c r="BR62" s="75">
        <v>0</v>
      </c>
      <c r="BS62" s="75">
        <v>24.390244483947754</v>
      </c>
      <c r="BT62" s="75">
        <v>0</v>
      </c>
      <c r="BV62" s="78">
        <v>33939</v>
      </c>
      <c r="BW62" s="75">
        <v>12.941177189350128</v>
      </c>
      <c r="BX62" s="75">
        <v>0.58823530562222004</v>
      </c>
      <c r="BY62" s="75">
        <v>47.058823704719543</v>
      </c>
      <c r="BZ62" s="75">
        <v>0.58823530562222004</v>
      </c>
      <c r="CA62" s="75">
        <v>38.823530077934265</v>
      </c>
      <c r="CB62" s="75">
        <v>0</v>
      </c>
    </row>
    <row r="63" spans="1:80" ht="13" customHeight="1" x14ac:dyDescent="0.15">
      <c r="Q63" s="78">
        <v>33970</v>
      </c>
      <c r="R63" s="78"/>
      <c r="S63" s="75">
        <v>82.608693838119507</v>
      </c>
      <c r="T63" s="75">
        <v>4.3478261679410934</v>
      </c>
      <c r="U63" s="75">
        <v>4.3478261679410934</v>
      </c>
      <c r="V63" s="75">
        <v>0</v>
      </c>
      <c r="W63" s="75">
        <v>8.6956523358821869</v>
      </c>
      <c r="X63" s="75">
        <v>0</v>
      </c>
      <c r="Z63" s="78">
        <v>33970</v>
      </c>
      <c r="AA63" s="75">
        <v>4.46428582072258</v>
      </c>
      <c r="AB63" s="75">
        <v>0.89285718277096748</v>
      </c>
      <c r="AC63" s="75">
        <v>87.5</v>
      </c>
      <c r="AD63" s="75">
        <v>4.46428582072258</v>
      </c>
      <c r="AE63" s="75">
        <v>1.785714365541935</v>
      </c>
      <c r="AF63" s="75">
        <v>0.89285718277096748</v>
      </c>
      <c r="AH63" s="78">
        <v>33970</v>
      </c>
      <c r="AI63" s="75">
        <v>23.999999463558197</v>
      </c>
      <c r="AJ63" s="75">
        <v>1.3333333656191826</v>
      </c>
      <c r="AK63" s="75">
        <v>51.999998092651367</v>
      </c>
      <c r="AL63" s="75">
        <v>1.3333333656191826</v>
      </c>
      <c r="AM63" s="75">
        <v>21.333333849906921</v>
      </c>
      <c r="AN63" s="75">
        <v>0</v>
      </c>
      <c r="AP63" s="78">
        <v>33970</v>
      </c>
      <c r="AQ63" s="75">
        <v>26.630434393882751</v>
      </c>
      <c r="AR63" s="75">
        <v>0.54347827099263668</v>
      </c>
      <c r="AS63" s="75">
        <v>61.413043737411499</v>
      </c>
      <c r="AT63" s="75">
        <v>1.6304347664117813</v>
      </c>
      <c r="AU63" s="75">
        <v>9.7826085984706879</v>
      </c>
      <c r="AV63" s="75">
        <v>0</v>
      </c>
      <c r="AX63" s="78">
        <v>33970</v>
      </c>
      <c r="AY63" s="75">
        <v>6.2015503644943237</v>
      </c>
      <c r="AZ63" s="75">
        <v>1.5503875911235809</v>
      </c>
      <c r="BA63" s="75">
        <v>87.596899271011353</v>
      </c>
      <c r="BB63" s="75">
        <v>0</v>
      </c>
      <c r="BC63" s="75">
        <v>4.6511627733707428</v>
      </c>
      <c r="BD63" s="75">
        <v>0</v>
      </c>
      <c r="BF63" s="78">
        <v>33970</v>
      </c>
      <c r="BG63" s="75">
        <v>6.3291139900684357</v>
      </c>
      <c r="BH63" s="75">
        <v>0</v>
      </c>
      <c r="BI63" s="75">
        <v>67.088609933853149</v>
      </c>
      <c r="BJ63" s="75">
        <v>22.784809768199921</v>
      </c>
      <c r="BK63" s="75">
        <v>3.7974681705236435</v>
      </c>
      <c r="BL63" s="75">
        <v>0</v>
      </c>
      <c r="BN63" s="78">
        <v>33970</v>
      </c>
      <c r="BO63" s="75">
        <v>33.33333432674408</v>
      </c>
      <c r="BP63" s="75">
        <v>1.6260161995887756</v>
      </c>
      <c r="BQ63" s="75">
        <v>39.837399125099182</v>
      </c>
      <c r="BR63" s="75">
        <v>0</v>
      </c>
      <c r="BS63" s="75">
        <v>25.203251838684082</v>
      </c>
      <c r="BT63" s="75">
        <v>0</v>
      </c>
      <c r="BV63" s="78">
        <v>33970</v>
      </c>
      <c r="BW63" s="75">
        <v>12.941177189350128</v>
      </c>
      <c r="BX63" s="75">
        <v>0.58823530562222004</v>
      </c>
      <c r="BY63" s="75">
        <v>47.647058963775635</v>
      </c>
      <c r="BZ63" s="75">
        <v>0</v>
      </c>
      <c r="CA63" s="75">
        <v>37.647059559822083</v>
      </c>
      <c r="CB63" s="75">
        <v>1.1764706112444401</v>
      </c>
    </row>
    <row r="64" spans="1:80" ht="13" customHeight="1" x14ac:dyDescent="0.15">
      <c r="Q64" s="78">
        <v>34001</v>
      </c>
      <c r="R64" s="78"/>
      <c r="S64" s="75">
        <v>79.710143804550171</v>
      </c>
      <c r="T64" s="75">
        <v>5.7971015572547913</v>
      </c>
      <c r="U64" s="75">
        <v>4.3478261679410934</v>
      </c>
      <c r="V64" s="75">
        <v>0</v>
      </c>
      <c r="W64" s="75">
        <v>8.6956523358821869</v>
      </c>
      <c r="X64" s="75">
        <v>1.4492753893136978</v>
      </c>
      <c r="Z64" s="78">
        <v>34001</v>
      </c>
      <c r="AA64" s="75">
        <v>7.1428574621677399</v>
      </c>
      <c r="AB64" s="75">
        <v>0.89285718277096748</v>
      </c>
      <c r="AC64" s="75">
        <v>83.03571343421936</v>
      </c>
      <c r="AD64" s="75">
        <v>6.25</v>
      </c>
      <c r="AE64" s="75">
        <v>1.785714365541935</v>
      </c>
      <c r="AF64" s="75">
        <v>0.89285718277096748</v>
      </c>
      <c r="AH64" s="78">
        <v>34001</v>
      </c>
      <c r="AI64" s="75">
        <v>18.666666746139526</v>
      </c>
      <c r="AJ64" s="75">
        <v>6.6666670143604279</v>
      </c>
      <c r="AK64" s="75">
        <v>50.666666030883789</v>
      </c>
      <c r="AL64" s="75">
        <v>3.9999999105930328</v>
      </c>
      <c r="AM64" s="75">
        <v>20.000000298023224</v>
      </c>
      <c r="AN64" s="75">
        <v>0</v>
      </c>
      <c r="AP64" s="78">
        <v>34001</v>
      </c>
      <c r="AQ64" s="75">
        <v>23.913043737411499</v>
      </c>
      <c r="AR64" s="75">
        <v>6.5217390656471252</v>
      </c>
      <c r="AS64" s="75">
        <v>58.695650100708008</v>
      </c>
      <c r="AT64" s="75">
        <v>2.1739130839705467</v>
      </c>
      <c r="AU64" s="75">
        <v>6.5217390656471252</v>
      </c>
      <c r="AV64" s="75">
        <v>2.1739130839705467</v>
      </c>
      <c r="AX64" s="78">
        <v>34001</v>
      </c>
      <c r="AY64" s="75">
        <v>3.8759689778089523</v>
      </c>
      <c r="AZ64" s="75">
        <v>3.1007751822471619</v>
      </c>
      <c r="BA64" s="75">
        <v>87.596899271011353</v>
      </c>
      <c r="BB64" s="75">
        <v>0.77519379556179047</v>
      </c>
      <c r="BC64" s="75">
        <v>2.3255813866853714</v>
      </c>
      <c r="BD64" s="75">
        <v>2.3255813866853714</v>
      </c>
      <c r="BF64" s="78">
        <v>34001</v>
      </c>
      <c r="BG64" s="75">
        <v>2.5316456332802773</v>
      </c>
      <c r="BH64" s="75">
        <v>1.2658228166401386</v>
      </c>
      <c r="BI64" s="75">
        <v>41.772150993347168</v>
      </c>
      <c r="BJ64" s="75">
        <v>49.367088079452515</v>
      </c>
      <c r="BK64" s="75">
        <v>5.0632912665605545</v>
      </c>
      <c r="BL64" s="75">
        <v>0</v>
      </c>
      <c r="BN64" s="78">
        <v>34001</v>
      </c>
      <c r="BO64" s="75">
        <v>34.146341681480408</v>
      </c>
      <c r="BP64" s="75">
        <v>8.1300809979438782</v>
      </c>
      <c r="BQ64" s="75">
        <v>30.894309282302856</v>
      </c>
      <c r="BR64" s="75">
        <v>0</v>
      </c>
      <c r="BS64" s="75">
        <v>23.577235639095306</v>
      </c>
      <c r="BT64" s="75">
        <v>3.2520323991775513</v>
      </c>
      <c r="BV64" s="78">
        <v>34001</v>
      </c>
      <c r="BW64" s="75">
        <v>11.764705926179886</v>
      </c>
      <c r="BX64" s="75">
        <v>5.8823529630899429</v>
      </c>
      <c r="BY64" s="75">
        <v>28.823530673980713</v>
      </c>
      <c r="BZ64" s="75">
        <v>4.117647185921669</v>
      </c>
      <c r="CA64" s="75">
        <v>33.529412746429443</v>
      </c>
      <c r="CB64" s="75">
        <v>15.882353484630585</v>
      </c>
    </row>
    <row r="65" spans="15:80" ht="13" customHeight="1" x14ac:dyDescent="0.15">
      <c r="Q65" s="78">
        <v>34029</v>
      </c>
      <c r="R65" s="78"/>
      <c r="S65" s="75">
        <v>79.710143804550171</v>
      </c>
      <c r="T65" s="75">
        <v>8.6956523358821869</v>
      </c>
      <c r="U65" s="75">
        <v>2.8985507786273956</v>
      </c>
      <c r="V65" s="75">
        <v>0</v>
      </c>
      <c r="W65" s="75">
        <v>5.7971015572547913</v>
      </c>
      <c r="X65" s="75">
        <v>2.8985507786273956</v>
      </c>
      <c r="Z65" s="78">
        <v>34029</v>
      </c>
      <c r="AA65" s="75">
        <v>7.1428574621677399</v>
      </c>
      <c r="AB65" s="75">
        <v>0.89285718277096748</v>
      </c>
      <c r="AC65" s="75">
        <v>78.571426868438721</v>
      </c>
      <c r="AD65" s="75">
        <v>9.8214283585548401</v>
      </c>
      <c r="AE65" s="75">
        <v>2.678571455180645</v>
      </c>
      <c r="AF65" s="75">
        <v>0.89285718277096748</v>
      </c>
      <c r="AH65" s="78">
        <v>34029</v>
      </c>
      <c r="AI65" s="75">
        <v>17.333333194255829</v>
      </c>
      <c r="AJ65" s="75">
        <v>9.3333333730697632</v>
      </c>
      <c r="AK65" s="75">
        <v>49.333333969116211</v>
      </c>
      <c r="AL65" s="75">
        <v>3.9999999105930328</v>
      </c>
      <c r="AM65" s="75">
        <v>20.000000298023224</v>
      </c>
      <c r="AN65" s="75">
        <v>0</v>
      </c>
      <c r="AP65" s="78">
        <v>34029</v>
      </c>
      <c r="AQ65" s="75">
        <v>20.108695328235626</v>
      </c>
      <c r="AR65" s="75">
        <v>11.95652186870575</v>
      </c>
      <c r="AS65" s="75">
        <v>54.347825050354004</v>
      </c>
      <c r="AT65" s="75">
        <v>2.7173912152647972</v>
      </c>
      <c r="AU65" s="75">
        <v>5.9782609343528748</v>
      </c>
      <c r="AV65" s="75">
        <v>4.8913042992353439</v>
      </c>
      <c r="AX65" s="78">
        <v>34029</v>
      </c>
      <c r="AY65" s="75">
        <v>4.6511627733707428</v>
      </c>
      <c r="AZ65" s="75">
        <v>3.1007751822471619</v>
      </c>
      <c r="BA65" s="75">
        <v>84.496122598648071</v>
      </c>
      <c r="BB65" s="75">
        <v>3.8759689778089523</v>
      </c>
      <c r="BC65" s="75">
        <v>2.3255813866853714</v>
      </c>
      <c r="BD65" s="75">
        <v>1.5503875911235809</v>
      </c>
      <c r="BF65" s="78">
        <v>34029</v>
      </c>
      <c r="BG65" s="75">
        <v>0</v>
      </c>
      <c r="BH65" s="75">
        <v>3.7974681705236435</v>
      </c>
      <c r="BI65" s="75">
        <v>36.708861589431763</v>
      </c>
      <c r="BJ65" s="75">
        <v>54.43037748336792</v>
      </c>
      <c r="BK65" s="75">
        <v>0</v>
      </c>
      <c r="BL65" s="75">
        <v>5.0632912665605545</v>
      </c>
      <c r="BN65" s="78">
        <v>34029</v>
      </c>
      <c r="BO65" s="75">
        <v>3.2520323991775513</v>
      </c>
      <c r="BP65" s="75">
        <v>61.788618564605713</v>
      </c>
      <c r="BQ65" s="75">
        <v>4.8780485987663269</v>
      </c>
      <c r="BR65" s="75">
        <v>0</v>
      </c>
      <c r="BS65" s="75">
        <v>3.2520323991775513</v>
      </c>
      <c r="BT65" s="75">
        <v>26.829269528388977</v>
      </c>
      <c r="BV65" s="78">
        <v>34029</v>
      </c>
      <c r="BW65" s="75">
        <v>1.1764706112444401</v>
      </c>
      <c r="BX65" s="75">
        <v>21.764706075191498</v>
      </c>
      <c r="BY65" s="75">
        <v>7.0588238537311554</v>
      </c>
      <c r="BZ65" s="75">
        <v>4.7058824449777603</v>
      </c>
      <c r="CA65" s="75">
        <v>3.5294119268655777</v>
      </c>
      <c r="CB65" s="75">
        <v>61.764705181121826</v>
      </c>
    </row>
    <row r="66" spans="15:80" ht="13" customHeight="1" x14ac:dyDescent="0.15">
      <c r="P66" s="64">
        <v>21</v>
      </c>
      <c r="Q66" s="78">
        <v>34060</v>
      </c>
      <c r="R66" s="78"/>
      <c r="S66" s="75">
        <v>79.710143804550171</v>
      </c>
      <c r="T66" s="75">
        <v>10.144927352666855</v>
      </c>
      <c r="U66" s="75">
        <v>2.8985507786273956</v>
      </c>
      <c r="V66" s="75">
        <v>0</v>
      </c>
      <c r="W66" s="75">
        <v>4.3478261679410934</v>
      </c>
      <c r="X66" s="75">
        <v>2.8985507786273956</v>
      </c>
      <c r="Z66" s="78">
        <v>34060</v>
      </c>
      <c r="AA66" s="75">
        <v>4.46428582072258</v>
      </c>
      <c r="AB66" s="75">
        <v>0.89285718277096748</v>
      </c>
      <c r="AC66" s="75">
        <v>81.25</v>
      </c>
      <c r="AD66" s="75">
        <v>10.71428582072258</v>
      </c>
      <c r="AE66" s="75">
        <v>1.785714365541935</v>
      </c>
      <c r="AF66" s="75">
        <v>0.89285718277096748</v>
      </c>
      <c r="AH66" s="78">
        <v>34060</v>
      </c>
      <c r="AI66" s="75">
        <v>14.666666090488434</v>
      </c>
      <c r="AJ66" s="75">
        <v>9.3333333730697632</v>
      </c>
      <c r="AK66" s="75">
        <v>50.666666030883789</v>
      </c>
      <c r="AL66" s="75">
        <v>3.9999999105930328</v>
      </c>
      <c r="AM66" s="75">
        <v>20.000000298023224</v>
      </c>
      <c r="AN66" s="75">
        <v>1.3333333656191826</v>
      </c>
      <c r="AP66" s="78">
        <v>34060</v>
      </c>
      <c r="AQ66" s="75">
        <v>19.021739065647125</v>
      </c>
      <c r="AR66" s="75">
        <v>10.869564861059189</v>
      </c>
      <c r="AS66" s="75">
        <v>53.804349899291992</v>
      </c>
      <c r="AT66" s="75">
        <v>2.7173912152647972</v>
      </c>
      <c r="AU66" s="75">
        <v>7.6086953282356262</v>
      </c>
      <c r="AV66" s="75">
        <v>5.9782609343528748</v>
      </c>
      <c r="AX66" s="78">
        <v>34060</v>
      </c>
      <c r="AY66" s="75">
        <v>4.6511627733707428</v>
      </c>
      <c r="AZ66" s="75">
        <v>2.3255813866853714</v>
      </c>
      <c r="BA66" s="75">
        <v>83.720928430557251</v>
      </c>
      <c r="BB66" s="75">
        <v>3.8759689778089523</v>
      </c>
      <c r="BC66" s="75">
        <v>3.8759689778089523</v>
      </c>
      <c r="BD66" s="75">
        <v>1.5503875911235809</v>
      </c>
      <c r="BF66" s="78">
        <v>34060</v>
      </c>
      <c r="BG66" s="75">
        <v>1.2658228166401386</v>
      </c>
      <c r="BH66" s="75">
        <v>3.7974681705236435</v>
      </c>
      <c r="BI66" s="75">
        <v>34.177213907241821</v>
      </c>
      <c r="BJ66" s="75">
        <v>55.696201324462891</v>
      </c>
      <c r="BK66" s="75">
        <v>0</v>
      </c>
      <c r="BL66" s="75">
        <v>5.0632912665605545</v>
      </c>
      <c r="BN66" s="78">
        <v>34060</v>
      </c>
      <c r="BO66" s="75">
        <v>3.2520323991775513</v>
      </c>
      <c r="BP66" s="75">
        <v>62.601625919342041</v>
      </c>
      <c r="BQ66" s="75">
        <v>4.8780485987663269</v>
      </c>
      <c r="BR66" s="75">
        <v>0</v>
      </c>
      <c r="BS66" s="75">
        <v>4.0650404989719391</v>
      </c>
      <c r="BT66" s="75">
        <v>25.203251838684082</v>
      </c>
      <c r="BV66" s="78">
        <v>34060</v>
      </c>
      <c r="BW66" s="75">
        <v>1.7647059634327888</v>
      </c>
      <c r="BX66" s="75">
        <v>22.352941334247589</v>
      </c>
      <c r="BY66" s="75">
        <v>6.4705885946750641</v>
      </c>
      <c r="BZ66" s="75">
        <v>4.117647185921669</v>
      </c>
      <c r="CA66" s="75">
        <v>3.5294119268655777</v>
      </c>
      <c r="CB66" s="75">
        <v>61.764705181121826</v>
      </c>
    </row>
    <row r="67" spans="15:80" ht="13" customHeight="1" x14ac:dyDescent="0.15">
      <c r="Q67" s="78">
        <v>34090</v>
      </c>
      <c r="R67" s="78"/>
      <c r="S67" s="75">
        <v>79.710143804550171</v>
      </c>
      <c r="T67" s="75">
        <v>8.6956523358821869</v>
      </c>
      <c r="U67" s="75">
        <v>2.8985507786273956</v>
      </c>
      <c r="V67" s="75">
        <v>0</v>
      </c>
      <c r="W67" s="75">
        <v>5.7971015572547913</v>
      </c>
      <c r="X67" s="75">
        <v>2.8985507786273956</v>
      </c>
      <c r="Z67" s="78">
        <v>34090</v>
      </c>
      <c r="AA67" s="75">
        <v>2.678571455180645</v>
      </c>
      <c r="AB67" s="75">
        <v>0.89285718277096748</v>
      </c>
      <c r="AC67" s="75">
        <v>83.928573131561279</v>
      </c>
      <c r="AD67" s="75">
        <v>9.8214283585548401</v>
      </c>
      <c r="AE67" s="75">
        <v>1.785714365541935</v>
      </c>
      <c r="AF67" s="75">
        <v>0.89285718277096748</v>
      </c>
      <c r="AH67" s="78">
        <v>34090</v>
      </c>
      <c r="AI67" s="75">
        <v>15.999999642372131</v>
      </c>
      <c r="AJ67" s="75">
        <v>9.3333333730697632</v>
      </c>
      <c r="AK67" s="75">
        <v>49.333333969116211</v>
      </c>
      <c r="AL67" s="75">
        <v>2.6666667312383652</v>
      </c>
      <c r="AM67" s="75">
        <v>20.000000298023224</v>
      </c>
      <c r="AN67" s="75">
        <v>2.6666667312383652</v>
      </c>
      <c r="AP67" s="78">
        <v>34090</v>
      </c>
      <c r="AQ67" s="75">
        <v>17.391304671764374</v>
      </c>
      <c r="AR67" s="75">
        <v>10.326086729764938</v>
      </c>
      <c r="AS67" s="75">
        <v>52.173912525177002</v>
      </c>
      <c r="AT67" s="75">
        <v>5.4347824305295944</v>
      </c>
      <c r="AU67" s="75">
        <v>8.1521742045879364</v>
      </c>
      <c r="AV67" s="75">
        <v>6.5217390656471252</v>
      </c>
      <c r="AX67" s="78">
        <v>34090</v>
      </c>
      <c r="AY67" s="75">
        <v>6.2015503644943237</v>
      </c>
      <c r="AZ67" s="75">
        <v>2.3255813866853714</v>
      </c>
      <c r="BA67" s="75">
        <v>84.496122598648071</v>
      </c>
      <c r="BB67" s="75">
        <v>3.1007751822471619</v>
      </c>
      <c r="BC67" s="75">
        <v>3.8759689778089523</v>
      </c>
      <c r="BD67" s="75">
        <v>0</v>
      </c>
      <c r="BF67" s="78">
        <v>34090</v>
      </c>
      <c r="BG67" s="75">
        <v>2.5316456332802773</v>
      </c>
      <c r="BH67" s="75">
        <v>3.7974681705236435</v>
      </c>
      <c r="BI67" s="75">
        <v>31.645569205284119</v>
      </c>
      <c r="BJ67" s="75">
        <v>54.43037748336792</v>
      </c>
      <c r="BK67" s="75">
        <v>2.5316456332802773</v>
      </c>
      <c r="BL67" s="75">
        <v>5.0632912665605545</v>
      </c>
      <c r="BN67" s="78">
        <v>34090</v>
      </c>
      <c r="BO67" s="75">
        <v>4.8780485987663269</v>
      </c>
      <c r="BP67" s="75">
        <v>53.658539056777954</v>
      </c>
      <c r="BQ67" s="75">
        <v>4.0650404989719391</v>
      </c>
      <c r="BR67" s="75">
        <v>1.6260161995887756</v>
      </c>
      <c r="BS67" s="75">
        <v>4.8780485987663269</v>
      </c>
      <c r="BT67" s="75">
        <v>30.894309282302856</v>
      </c>
      <c r="BV67" s="78">
        <v>34090</v>
      </c>
      <c r="BW67" s="75">
        <v>1.1764706112444401</v>
      </c>
      <c r="BX67" s="75">
        <v>21.176470816135406</v>
      </c>
      <c r="BY67" s="75">
        <v>7.0588238537311554</v>
      </c>
      <c r="BZ67" s="75">
        <v>5.8823529630899429</v>
      </c>
      <c r="CA67" s="75">
        <v>3.5294119268655777</v>
      </c>
      <c r="CB67" s="75">
        <v>61.176472902297974</v>
      </c>
    </row>
    <row r="68" spans="15:80" ht="13" customHeight="1" x14ac:dyDescent="0.15">
      <c r="Q68" s="78">
        <v>34121</v>
      </c>
      <c r="R68" s="78"/>
      <c r="S68" s="75">
        <v>78.260868787765503</v>
      </c>
      <c r="T68" s="75">
        <v>7.2463765740394592</v>
      </c>
      <c r="U68" s="75">
        <v>1.4492753893136978</v>
      </c>
      <c r="V68" s="75">
        <v>0</v>
      </c>
      <c r="W68" s="75">
        <v>10.144927352666855</v>
      </c>
      <c r="X68" s="75">
        <v>2.8985507786273956</v>
      </c>
      <c r="Z68" s="78">
        <v>34121</v>
      </c>
      <c r="AA68" s="75">
        <v>2.678571455180645</v>
      </c>
      <c r="AB68" s="75">
        <v>0.89285718277096748</v>
      </c>
      <c r="AC68" s="75">
        <v>83.928573131561279</v>
      </c>
      <c r="AD68" s="75">
        <v>10.71428582072258</v>
      </c>
      <c r="AE68" s="75">
        <v>0.89285718277096748</v>
      </c>
      <c r="AF68" s="75">
        <v>0.89285718277096748</v>
      </c>
      <c r="AH68" s="78">
        <v>34121</v>
      </c>
      <c r="AI68" s="75">
        <v>13.333334028720856</v>
      </c>
      <c r="AJ68" s="75">
        <v>9.3333333730697632</v>
      </c>
      <c r="AK68" s="75">
        <v>54.666668176651001</v>
      </c>
      <c r="AL68" s="75">
        <v>1.3333333656191826</v>
      </c>
      <c r="AM68" s="75">
        <v>18.666666746139526</v>
      </c>
      <c r="AN68" s="75">
        <v>2.6666667312383652</v>
      </c>
      <c r="AP68" s="78">
        <v>34121</v>
      </c>
      <c r="AQ68" s="75">
        <v>15.217390656471252</v>
      </c>
      <c r="AR68" s="75">
        <v>10.869564861059189</v>
      </c>
      <c r="AS68" s="75">
        <v>53.804349899291992</v>
      </c>
      <c r="AT68" s="75">
        <v>5.9782609343528748</v>
      </c>
      <c r="AU68" s="75">
        <v>8.6956523358821869</v>
      </c>
      <c r="AV68" s="75">
        <v>5.4347824305295944</v>
      </c>
      <c r="AX68" s="78">
        <v>34121</v>
      </c>
      <c r="AY68" s="75">
        <v>6.2015503644943237</v>
      </c>
      <c r="AZ68" s="75">
        <v>2.3255813866853714</v>
      </c>
      <c r="BA68" s="75">
        <v>83.720928430557251</v>
      </c>
      <c r="BB68" s="75">
        <v>3.1007751822471619</v>
      </c>
      <c r="BC68" s="75">
        <v>3.8759689778089523</v>
      </c>
      <c r="BD68" s="75">
        <v>0.77519379556179047</v>
      </c>
      <c r="BF68" s="78">
        <v>34121</v>
      </c>
      <c r="BG68" s="75">
        <v>3.7974681705236435</v>
      </c>
      <c r="BH68" s="75">
        <v>3.7974681705236435</v>
      </c>
      <c r="BI68" s="75">
        <v>31.645569205284119</v>
      </c>
      <c r="BJ68" s="75">
        <v>51.898735761642456</v>
      </c>
      <c r="BK68" s="75">
        <v>3.7974681705236435</v>
      </c>
      <c r="BL68" s="75">
        <v>5.0632912665605545</v>
      </c>
      <c r="BN68" s="78">
        <v>34121</v>
      </c>
      <c r="BO68" s="75">
        <v>5.6910570710897446</v>
      </c>
      <c r="BP68" s="75">
        <v>55.28455376625061</v>
      </c>
      <c r="BQ68" s="75">
        <v>4.0650404989719391</v>
      </c>
      <c r="BR68" s="75">
        <v>0.81300809979438782</v>
      </c>
      <c r="BS68" s="75">
        <v>4.8780485987663269</v>
      </c>
      <c r="BT68" s="75">
        <v>29.268291592597961</v>
      </c>
      <c r="BV68" s="78">
        <v>34121</v>
      </c>
      <c r="BW68" s="75">
        <v>1.7647059634327888</v>
      </c>
      <c r="BX68" s="75">
        <v>21.176470816135406</v>
      </c>
      <c r="BY68" s="75">
        <v>5.8823529630899429</v>
      </c>
      <c r="BZ68" s="75">
        <v>5.8823529630899429</v>
      </c>
      <c r="CA68" s="75">
        <v>4.117647185921669</v>
      </c>
      <c r="CB68" s="75">
        <v>61.176472902297974</v>
      </c>
    </row>
    <row r="69" spans="15:80" ht="13" customHeight="1" x14ac:dyDescent="0.15">
      <c r="Q69" s="78">
        <v>34151</v>
      </c>
      <c r="R69" s="78"/>
      <c r="S69" s="75">
        <v>78.260868787765503</v>
      </c>
      <c r="T69" s="75">
        <v>8.6956523358821869</v>
      </c>
      <c r="U69" s="75">
        <v>2.8985507786273956</v>
      </c>
      <c r="V69" s="75">
        <v>0</v>
      </c>
      <c r="W69" s="75">
        <v>7.2463765740394592</v>
      </c>
      <c r="X69" s="75">
        <v>2.8985507786273956</v>
      </c>
      <c r="Z69" s="78">
        <v>34151</v>
      </c>
      <c r="AA69" s="75">
        <v>5.35714291036129</v>
      </c>
      <c r="AB69" s="75">
        <v>0</v>
      </c>
      <c r="AC69" s="75">
        <v>81.25</v>
      </c>
      <c r="AD69" s="75">
        <v>10.71428582072258</v>
      </c>
      <c r="AE69" s="75">
        <v>1.785714365541935</v>
      </c>
      <c r="AF69" s="75">
        <v>0.89285718277096748</v>
      </c>
      <c r="AH69" s="78">
        <v>34151</v>
      </c>
      <c r="AI69" s="75">
        <v>15.999999642372131</v>
      </c>
      <c r="AJ69" s="75">
        <v>7.9999998211860657</v>
      </c>
      <c r="AK69" s="75">
        <v>50.666666030883789</v>
      </c>
      <c r="AL69" s="75">
        <v>1.3333333656191826</v>
      </c>
      <c r="AM69" s="75">
        <v>20.000000298023224</v>
      </c>
      <c r="AN69" s="75">
        <v>3.9999999105930328</v>
      </c>
      <c r="AP69" s="78">
        <v>34151</v>
      </c>
      <c r="AQ69" s="75">
        <v>10.869564861059189</v>
      </c>
      <c r="AR69" s="75">
        <v>12.5</v>
      </c>
      <c r="AS69" s="75">
        <v>57.065218687057495</v>
      </c>
      <c r="AT69" s="75">
        <v>5.4347824305295944</v>
      </c>
      <c r="AU69" s="75">
        <v>9.2391304671764374</v>
      </c>
      <c r="AV69" s="75">
        <v>4.8913042992353439</v>
      </c>
      <c r="AX69" s="78">
        <v>34151</v>
      </c>
      <c r="AY69" s="75">
        <v>4.6511627733707428</v>
      </c>
      <c r="AZ69" s="75">
        <v>0.77519379556179047</v>
      </c>
      <c r="BA69" s="75">
        <v>82.17054009437561</v>
      </c>
      <c r="BB69" s="75">
        <v>4.6511627733707428</v>
      </c>
      <c r="BC69" s="75">
        <v>6.2015503644943237</v>
      </c>
      <c r="BD69" s="75">
        <v>1.5503875911235809</v>
      </c>
      <c r="BF69" s="78">
        <v>34151</v>
      </c>
      <c r="BG69" s="75">
        <v>3.7974681705236435</v>
      </c>
      <c r="BH69" s="75">
        <v>5.0632912665605545</v>
      </c>
      <c r="BI69" s="75">
        <v>32.911393046379089</v>
      </c>
      <c r="BJ69" s="75">
        <v>50.632911920547485</v>
      </c>
      <c r="BK69" s="75">
        <v>3.7974681705236435</v>
      </c>
      <c r="BL69" s="75">
        <v>3.7974681705236435</v>
      </c>
      <c r="BN69" s="78">
        <v>34151</v>
      </c>
      <c r="BO69" s="75">
        <v>6.5040647983551025</v>
      </c>
      <c r="BP69" s="75">
        <v>56.097561120986938</v>
      </c>
      <c r="BQ69" s="75">
        <v>3.2520323991775513</v>
      </c>
      <c r="BR69" s="75">
        <v>0.81300809979438782</v>
      </c>
      <c r="BS69" s="75">
        <v>4.0650404989719391</v>
      </c>
      <c r="BT69" s="75">
        <v>29.268291592597961</v>
      </c>
      <c r="BV69" s="78">
        <v>34151</v>
      </c>
      <c r="BW69" s="75">
        <v>0.58823530562222004</v>
      </c>
      <c r="BX69" s="75">
        <v>20.000000298023224</v>
      </c>
      <c r="BY69" s="75">
        <v>7.6470591127872467</v>
      </c>
      <c r="BZ69" s="75">
        <v>6.4705885946750641</v>
      </c>
      <c r="CA69" s="75">
        <v>4.117647185921669</v>
      </c>
      <c r="CB69" s="75">
        <v>61.176472902297974</v>
      </c>
    </row>
    <row r="70" spans="15:80" x14ac:dyDescent="0.15">
      <c r="O70" s="63"/>
      <c r="Q70" s="78">
        <v>34182</v>
      </c>
      <c r="R70" s="78"/>
      <c r="S70" s="75">
        <v>78.260868787765503</v>
      </c>
      <c r="T70" s="75">
        <v>5.7971015572547913</v>
      </c>
      <c r="U70" s="75">
        <v>4.3478261679410934</v>
      </c>
      <c r="V70" s="75">
        <v>0</v>
      </c>
      <c r="W70" s="75">
        <v>8.6956523358821869</v>
      </c>
      <c r="X70" s="75">
        <v>2.8985507786273956</v>
      </c>
      <c r="Z70" s="78">
        <v>34182</v>
      </c>
      <c r="AA70" s="75">
        <v>3.5714287310838699</v>
      </c>
      <c r="AB70" s="75">
        <v>0</v>
      </c>
      <c r="AC70" s="75">
        <v>83.03571343421936</v>
      </c>
      <c r="AD70" s="75">
        <v>10.71428582072258</v>
      </c>
      <c r="AE70" s="75">
        <v>2.678571455180645</v>
      </c>
      <c r="AF70" s="75">
        <v>0</v>
      </c>
      <c r="AH70" s="78">
        <v>34182</v>
      </c>
      <c r="AI70" s="75">
        <v>17.333333194255829</v>
      </c>
      <c r="AJ70" s="75">
        <v>9.3333333730697632</v>
      </c>
      <c r="AK70" s="75">
        <v>46.666666865348816</v>
      </c>
      <c r="AL70" s="75">
        <v>0</v>
      </c>
      <c r="AM70" s="75">
        <v>20.000000298023224</v>
      </c>
      <c r="AN70" s="75">
        <v>6.6666670143604279</v>
      </c>
      <c r="AP70" s="78">
        <v>34182</v>
      </c>
      <c r="AQ70" s="75">
        <v>11.413043737411499</v>
      </c>
      <c r="AR70" s="75">
        <v>9.7826085984706879</v>
      </c>
      <c r="AS70" s="75">
        <v>59.239131212234497</v>
      </c>
      <c r="AT70" s="75">
        <v>5.9782609343528748</v>
      </c>
      <c r="AU70" s="75">
        <v>7.0652171969413757</v>
      </c>
      <c r="AV70" s="75">
        <v>6.5217390656471252</v>
      </c>
      <c r="AX70" s="78">
        <v>34182</v>
      </c>
      <c r="AY70" s="75">
        <v>3.1007751822471619</v>
      </c>
      <c r="AZ70" s="75">
        <v>0</v>
      </c>
      <c r="BA70" s="75">
        <v>82.945734262466431</v>
      </c>
      <c r="BB70" s="75">
        <v>5.4263565689325333</v>
      </c>
      <c r="BC70" s="75">
        <v>7.7519379556179047</v>
      </c>
      <c r="BD70" s="75">
        <v>0.77519379556179047</v>
      </c>
      <c r="BF70" s="78">
        <v>34182</v>
      </c>
      <c r="BG70" s="75">
        <v>2.5316456332802773</v>
      </c>
      <c r="BH70" s="75">
        <v>5.0632912665605545</v>
      </c>
      <c r="BI70" s="75">
        <v>36.708861589431763</v>
      </c>
      <c r="BJ70" s="75">
        <v>49.367088079452515</v>
      </c>
      <c r="BK70" s="75">
        <v>3.7974681705236435</v>
      </c>
      <c r="BL70" s="75">
        <v>2.5316456332802773</v>
      </c>
      <c r="BN70" s="78">
        <v>34182</v>
      </c>
      <c r="BO70" s="75">
        <v>4.8780485987663269</v>
      </c>
      <c r="BP70" s="75">
        <v>56.097561120986938</v>
      </c>
      <c r="BQ70" s="75">
        <v>4.0650404989719391</v>
      </c>
      <c r="BR70" s="75">
        <v>3.2520323991775513</v>
      </c>
      <c r="BS70" s="75">
        <v>3.2520323991775513</v>
      </c>
      <c r="BT70" s="75">
        <v>28.455284237861633</v>
      </c>
      <c r="BV70" s="78">
        <v>34182</v>
      </c>
      <c r="BW70" s="75">
        <v>1.7647059634327888</v>
      </c>
      <c r="BX70" s="75">
        <v>16.470588743686676</v>
      </c>
      <c r="BY70" s="75">
        <v>6.4705885946750641</v>
      </c>
      <c r="BZ70" s="75">
        <v>8.8235296308994293</v>
      </c>
      <c r="CA70" s="75">
        <v>4.7058824449777603</v>
      </c>
      <c r="CB70" s="75">
        <v>61.764705181121826</v>
      </c>
    </row>
    <row r="71" spans="15:80" ht="13" customHeight="1" x14ac:dyDescent="0.15">
      <c r="Q71" s="78">
        <v>34213</v>
      </c>
      <c r="R71" s="78"/>
      <c r="S71" s="75">
        <v>82.608693838119507</v>
      </c>
      <c r="T71" s="75">
        <v>7.2463765740394592</v>
      </c>
      <c r="U71" s="75">
        <v>4.3478261679410934</v>
      </c>
      <c r="V71" s="75">
        <v>0</v>
      </c>
      <c r="W71" s="75">
        <v>4.3478261679410934</v>
      </c>
      <c r="X71" s="75">
        <v>1.4492753893136978</v>
      </c>
      <c r="Z71" s="78">
        <v>34213</v>
      </c>
      <c r="AA71" s="75">
        <v>4.46428582072258</v>
      </c>
      <c r="AB71" s="75">
        <v>0</v>
      </c>
      <c r="AC71" s="75">
        <v>82.142859697341919</v>
      </c>
      <c r="AD71" s="75">
        <v>9.8214283585548401</v>
      </c>
      <c r="AE71" s="75">
        <v>2.678571455180645</v>
      </c>
      <c r="AF71" s="75">
        <v>0.89285718277096748</v>
      </c>
      <c r="AH71" s="78">
        <v>34213</v>
      </c>
      <c r="AI71" s="75">
        <v>17.333333194255829</v>
      </c>
      <c r="AJ71" s="75">
        <v>7.9999998211860657</v>
      </c>
      <c r="AK71" s="75">
        <v>47.999998927116394</v>
      </c>
      <c r="AL71" s="75">
        <v>0</v>
      </c>
      <c r="AM71" s="75">
        <v>20.000000298023224</v>
      </c>
      <c r="AN71" s="75">
        <v>6.6666670143604279</v>
      </c>
      <c r="AP71" s="78">
        <v>34213</v>
      </c>
      <c r="AQ71" s="75">
        <v>13.586956262588501</v>
      </c>
      <c r="AR71" s="75">
        <v>10.326086729764938</v>
      </c>
      <c r="AS71" s="75">
        <v>57.608693838119507</v>
      </c>
      <c r="AT71" s="75">
        <v>5.4347824305295944</v>
      </c>
      <c r="AU71" s="75">
        <v>6.5217390656471252</v>
      </c>
      <c r="AV71" s="75">
        <v>6.5217390656471252</v>
      </c>
      <c r="AX71" s="78">
        <v>34213</v>
      </c>
      <c r="AY71" s="75">
        <v>3.8759689778089523</v>
      </c>
      <c r="AZ71" s="75">
        <v>0</v>
      </c>
      <c r="BA71" s="75">
        <v>82.17054009437561</v>
      </c>
      <c r="BB71" s="75">
        <v>6.2015503644943237</v>
      </c>
      <c r="BC71" s="75">
        <v>6.2015503644943237</v>
      </c>
      <c r="BD71" s="75">
        <v>1.5503875911235809</v>
      </c>
      <c r="BF71" s="78">
        <v>34213</v>
      </c>
      <c r="BG71" s="75">
        <v>3.7974681705236435</v>
      </c>
      <c r="BH71" s="75">
        <v>3.7974681705236435</v>
      </c>
      <c r="BI71" s="75">
        <v>36.708861589431763</v>
      </c>
      <c r="BJ71" s="75">
        <v>50.632911920547485</v>
      </c>
      <c r="BK71" s="75">
        <v>2.5316456332802773</v>
      </c>
      <c r="BL71" s="75">
        <v>2.5316456332802773</v>
      </c>
      <c r="BN71" s="78">
        <v>34213</v>
      </c>
      <c r="BO71" s="75">
        <v>4.0650404989719391</v>
      </c>
      <c r="BP71" s="75">
        <v>59.349590539932251</v>
      </c>
      <c r="BQ71" s="75">
        <v>3.2520323991775513</v>
      </c>
      <c r="BR71" s="75">
        <v>0</v>
      </c>
      <c r="BS71" s="75">
        <v>5.6910570710897446</v>
      </c>
      <c r="BT71" s="75">
        <v>27.642276883125305</v>
      </c>
      <c r="BV71" s="78">
        <v>34213</v>
      </c>
      <c r="BW71" s="75">
        <v>2.3529412224888802</v>
      </c>
      <c r="BX71" s="75">
        <v>19.411765038967133</v>
      </c>
      <c r="BY71" s="75">
        <v>7.6470591127872467</v>
      </c>
      <c r="BZ71" s="75">
        <v>6.4705885946750641</v>
      </c>
      <c r="CA71" s="75">
        <v>2.9411764815449715</v>
      </c>
      <c r="CB71" s="75">
        <v>61.176472902297974</v>
      </c>
    </row>
    <row r="72" spans="15:80" ht="13" customHeight="1" x14ac:dyDescent="0.15">
      <c r="Q72" s="78">
        <v>34243</v>
      </c>
      <c r="R72" s="78"/>
      <c r="S72" s="75">
        <v>79.710143804550171</v>
      </c>
      <c r="T72" s="75">
        <v>10.144927352666855</v>
      </c>
      <c r="U72" s="75">
        <v>5.7971015572547913</v>
      </c>
      <c r="V72" s="75">
        <v>0</v>
      </c>
      <c r="W72" s="75">
        <v>4.3478261679410934</v>
      </c>
      <c r="X72" s="75">
        <v>0</v>
      </c>
      <c r="Z72" s="78">
        <v>34243</v>
      </c>
      <c r="AA72" s="75">
        <v>6.25</v>
      </c>
      <c r="AB72" s="75">
        <v>0</v>
      </c>
      <c r="AC72" s="75">
        <v>81.25</v>
      </c>
      <c r="AD72" s="75">
        <v>9.8214283585548401</v>
      </c>
      <c r="AE72" s="75">
        <v>1.785714365541935</v>
      </c>
      <c r="AF72" s="75">
        <v>0.89285718277096748</v>
      </c>
      <c r="AH72" s="78">
        <v>34243</v>
      </c>
      <c r="AI72" s="75">
        <v>17.333333194255829</v>
      </c>
      <c r="AJ72" s="75">
        <v>6.6666670143604279</v>
      </c>
      <c r="AK72" s="75">
        <v>49.333333969116211</v>
      </c>
      <c r="AL72" s="75">
        <v>1.3333333656191826</v>
      </c>
      <c r="AM72" s="75">
        <v>18.666666746139526</v>
      </c>
      <c r="AN72" s="75">
        <v>6.6666670143604279</v>
      </c>
      <c r="AP72" s="78">
        <v>34243</v>
      </c>
      <c r="AQ72" s="75">
        <v>12.5</v>
      </c>
      <c r="AR72" s="75">
        <v>9.7826085984706879</v>
      </c>
      <c r="AS72" s="75">
        <v>60.326087474822998</v>
      </c>
      <c r="AT72" s="75">
        <v>4.8913042992353439</v>
      </c>
      <c r="AU72" s="75">
        <v>7.0652171969413757</v>
      </c>
      <c r="AV72" s="75">
        <v>5.4347824305295944</v>
      </c>
      <c r="AX72" s="78">
        <v>34243</v>
      </c>
      <c r="AY72" s="75">
        <v>2.3255813866853714</v>
      </c>
      <c r="AZ72" s="75">
        <v>0.77519379556179047</v>
      </c>
      <c r="BA72" s="75">
        <v>84.496122598648071</v>
      </c>
      <c r="BB72" s="75">
        <v>4.6511627733707428</v>
      </c>
      <c r="BC72" s="75">
        <v>7.7519379556179047</v>
      </c>
      <c r="BD72" s="75">
        <v>0</v>
      </c>
      <c r="BF72" s="78">
        <v>34243</v>
      </c>
      <c r="BG72" s="75">
        <v>3.7974681705236435</v>
      </c>
      <c r="BH72" s="75">
        <v>5.0632912665605545</v>
      </c>
      <c r="BI72" s="75">
        <v>35.443037748336792</v>
      </c>
      <c r="BJ72" s="75">
        <v>50.632911920547485</v>
      </c>
      <c r="BK72" s="75">
        <v>1.2658228166401386</v>
      </c>
      <c r="BL72" s="75">
        <v>3.7974681705236435</v>
      </c>
      <c r="BN72" s="78">
        <v>34243</v>
      </c>
      <c r="BO72" s="75">
        <v>3.2520323991775513</v>
      </c>
      <c r="BP72" s="75">
        <v>60.162603855133057</v>
      </c>
      <c r="BQ72" s="75">
        <v>5.6910570710897446</v>
      </c>
      <c r="BR72" s="75">
        <v>0.81300809979438782</v>
      </c>
      <c r="BS72" s="75">
        <v>3.2520323991775513</v>
      </c>
      <c r="BT72" s="75">
        <v>26.829269528388977</v>
      </c>
      <c r="BV72" s="78">
        <v>34243</v>
      </c>
      <c r="BW72" s="75">
        <v>2.3529412224888802</v>
      </c>
      <c r="BX72" s="75">
        <v>20.000000298023224</v>
      </c>
      <c r="BY72" s="75">
        <v>8.235294371843338</v>
      </c>
      <c r="BZ72" s="75">
        <v>8.235294371843338</v>
      </c>
      <c r="CA72" s="75">
        <v>2.9411764815449715</v>
      </c>
      <c r="CB72" s="75">
        <v>58.235293626785278</v>
      </c>
    </row>
    <row r="73" spans="15:80" ht="13" customHeight="1" x14ac:dyDescent="0.15">
      <c r="Q73" s="78">
        <v>34274</v>
      </c>
      <c r="R73" s="78"/>
      <c r="S73" s="75">
        <v>79.710143804550171</v>
      </c>
      <c r="T73" s="75">
        <v>10.144927352666855</v>
      </c>
      <c r="U73" s="75">
        <v>5.7971015572547913</v>
      </c>
      <c r="V73" s="75">
        <v>0</v>
      </c>
      <c r="W73" s="75">
        <v>4.3478261679410934</v>
      </c>
      <c r="X73" s="75">
        <v>0</v>
      </c>
      <c r="Z73" s="78">
        <v>34274</v>
      </c>
      <c r="AA73" s="75">
        <v>6.25</v>
      </c>
      <c r="AB73" s="75">
        <v>0</v>
      </c>
      <c r="AC73" s="75">
        <v>83.928573131561279</v>
      </c>
      <c r="AD73" s="75">
        <v>7.1428574621677399</v>
      </c>
      <c r="AE73" s="75">
        <v>1.785714365541935</v>
      </c>
      <c r="AF73" s="75">
        <v>0.89285718277096748</v>
      </c>
      <c r="AH73" s="78">
        <v>34274</v>
      </c>
      <c r="AI73" s="75">
        <v>21.333333849906921</v>
      </c>
      <c r="AJ73" s="75">
        <v>2.6666667312383652</v>
      </c>
      <c r="AK73" s="75">
        <v>47.999998927116394</v>
      </c>
      <c r="AL73" s="75">
        <v>1.3333333656191826</v>
      </c>
      <c r="AM73" s="75">
        <v>20.000000298023224</v>
      </c>
      <c r="AN73" s="75">
        <v>6.6666670143604279</v>
      </c>
      <c r="AP73" s="78">
        <v>34274</v>
      </c>
      <c r="AQ73" s="75">
        <v>11.95652186870575</v>
      </c>
      <c r="AR73" s="75">
        <v>5.9782609343528748</v>
      </c>
      <c r="AS73" s="75">
        <v>64.673912525177002</v>
      </c>
      <c r="AT73" s="75">
        <v>5.4347824305295944</v>
      </c>
      <c r="AU73" s="75">
        <v>8.1521742045879364</v>
      </c>
      <c r="AV73" s="75">
        <v>3.8043476641178131</v>
      </c>
      <c r="AX73" s="78">
        <v>34274</v>
      </c>
      <c r="AY73" s="75">
        <v>2.3255813866853714</v>
      </c>
      <c r="AZ73" s="75">
        <v>0.77519379556179047</v>
      </c>
      <c r="BA73" s="75">
        <v>86.821705102920532</v>
      </c>
      <c r="BB73" s="75">
        <v>3.1007751822471619</v>
      </c>
      <c r="BC73" s="75">
        <v>6.976744532585144</v>
      </c>
      <c r="BD73" s="75">
        <v>0</v>
      </c>
      <c r="BF73" s="78">
        <v>34274</v>
      </c>
      <c r="BG73" s="75">
        <v>2.5316456332802773</v>
      </c>
      <c r="BH73" s="75">
        <v>3.7974681705236435</v>
      </c>
      <c r="BI73" s="75">
        <v>51.898735761642456</v>
      </c>
      <c r="BJ73" s="75">
        <v>37.974682450294495</v>
      </c>
      <c r="BK73" s="75">
        <v>3.7974681705236435</v>
      </c>
      <c r="BL73" s="75">
        <v>0</v>
      </c>
      <c r="BN73" s="78">
        <v>34274</v>
      </c>
      <c r="BO73" s="75">
        <v>22.764228284358978</v>
      </c>
      <c r="BP73" s="75">
        <v>32.520323991775513</v>
      </c>
      <c r="BQ73" s="75">
        <v>16.260161995887756</v>
      </c>
      <c r="BR73" s="75">
        <v>2.4390242993831635</v>
      </c>
      <c r="BS73" s="75">
        <v>8.943089097738266</v>
      </c>
      <c r="BT73" s="75">
        <v>17.073170840740204</v>
      </c>
      <c r="BV73" s="78">
        <v>34274</v>
      </c>
      <c r="BW73" s="75">
        <v>4.117647185921669</v>
      </c>
      <c r="BX73" s="75">
        <v>14.705882966518402</v>
      </c>
      <c r="BY73" s="75">
        <v>19.411765038967133</v>
      </c>
      <c r="BZ73" s="75">
        <v>9.4117648899555206</v>
      </c>
      <c r="CA73" s="75">
        <v>18.23529452085495</v>
      </c>
      <c r="CB73" s="75">
        <v>34.117648005485535</v>
      </c>
    </row>
    <row r="74" spans="15:80" ht="13" customHeight="1" x14ac:dyDescent="0.15">
      <c r="Q74" s="78">
        <v>34304</v>
      </c>
      <c r="R74" s="78"/>
      <c r="S74" s="75">
        <v>85.507243871688843</v>
      </c>
      <c r="T74" s="75">
        <v>2.8985507786273956</v>
      </c>
      <c r="U74" s="75">
        <v>10.144927352666855</v>
      </c>
      <c r="V74" s="75">
        <v>0</v>
      </c>
      <c r="W74" s="75">
        <v>1.4492753893136978</v>
      </c>
      <c r="X74" s="75">
        <v>0</v>
      </c>
      <c r="Z74" s="78">
        <v>34304</v>
      </c>
      <c r="AA74" s="75">
        <v>5.35714291036129</v>
      </c>
      <c r="AB74" s="75">
        <v>0</v>
      </c>
      <c r="AC74" s="75">
        <v>90.178573131561279</v>
      </c>
      <c r="AD74" s="75">
        <v>1.785714365541935</v>
      </c>
      <c r="AE74" s="75">
        <v>1.785714365541935</v>
      </c>
      <c r="AF74" s="75">
        <v>0.89285718277096748</v>
      </c>
      <c r="AH74" s="78">
        <v>34304</v>
      </c>
      <c r="AI74" s="75">
        <v>22.666667401790619</v>
      </c>
      <c r="AJ74" s="75">
        <v>0</v>
      </c>
      <c r="AK74" s="75">
        <v>53.333336114883423</v>
      </c>
      <c r="AL74" s="75">
        <v>0</v>
      </c>
      <c r="AM74" s="75">
        <v>23.999999463558197</v>
      </c>
      <c r="AN74" s="75">
        <v>0</v>
      </c>
      <c r="AP74" s="78">
        <v>34304</v>
      </c>
      <c r="AQ74" s="75">
        <v>17.391304671764374</v>
      </c>
      <c r="AR74" s="75">
        <v>1.0869565419852734</v>
      </c>
      <c r="AS74" s="75">
        <v>68.478262424468994</v>
      </c>
      <c r="AT74" s="75">
        <v>3.8043476641178131</v>
      </c>
      <c r="AU74" s="75">
        <v>9.2391304671764374</v>
      </c>
      <c r="AV74" s="75">
        <v>0</v>
      </c>
      <c r="AX74" s="78">
        <v>34304</v>
      </c>
      <c r="AY74" s="75">
        <v>3.1007751822471619</v>
      </c>
      <c r="AZ74" s="75">
        <v>0</v>
      </c>
      <c r="BA74" s="75">
        <v>90.697675943374634</v>
      </c>
      <c r="BB74" s="75">
        <v>0.77519379556179047</v>
      </c>
      <c r="BC74" s="75">
        <v>5.4263565689325333</v>
      </c>
      <c r="BD74" s="75">
        <v>0</v>
      </c>
      <c r="BF74" s="78">
        <v>34304</v>
      </c>
      <c r="BG74" s="75">
        <v>5.0632912665605545</v>
      </c>
      <c r="BH74" s="75">
        <v>0</v>
      </c>
      <c r="BI74" s="75">
        <v>67.088609933853149</v>
      </c>
      <c r="BJ74" s="75">
        <v>25.316455960273743</v>
      </c>
      <c r="BK74" s="75">
        <v>2.5316456332802773</v>
      </c>
      <c r="BL74" s="75">
        <v>0</v>
      </c>
      <c r="BN74" s="78">
        <v>34304</v>
      </c>
      <c r="BO74" s="75">
        <v>39.837399125099182</v>
      </c>
      <c r="BP74" s="75">
        <v>2.4390242993831635</v>
      </c>
      <c r="BQ74" s="75">
        <v>37.398374080657959</v>
      </c>
      <c r="BR74" s="75">
        <v>0</v>
      </c>
      <c r="BS74" s="75">
        <v>18.699187040328979</v>
      </c>
      <c r="BT74" s="75">
        <v>1.6260161995887756</v>
      </c>
      <c r="BV74" s="78">
        <v>34304</v>
      </c>
      <c r="BW74" s="75">
        <v>11.176470667123795</v>
      </c>
      <c r="BX74" s="75">
        <v>1.1764706112444401</v>
      </c>
      <c r="BY74" s="75">
        <v>45.882353186607361</v>
      </c>
      <c r="BZ74" s="75">
        <v>0.58823530562222004</v>
      </c>
      <c r="CA74" s="75">
        <v>39.411765336990356</v>
      </c>
      <c r="CB74" s="75">
        <v>1.7647059634327888</v>
      </c>
    </row>
    <row r="75" spans="15:80" ht="13" customHeight="1" x14ac:dyDescent="0.15">
      <c r="Q75" s="78">
        <v>34335</v>
      </c>
      <c r="R75" s="78"/>
      <c r="S75" s="75">
        <v>84.057968854904175</v>
      </c>
      <c r="T75" s="75">
        <v>0</v>
      </c>
      <c r="U75" s="75">
        <v>11.594203114509583</v>
      </c>
      <c r="V75" s="75">
        <v>0</v>
      </c>
      <c r="W75" s="75">
        <v>4.3478261679410934</v>
      </c>
      <c r="X75" s="75">
        <v>0</v>
      </c>
      <c r="Z75" s="78">
        <v>34335</v>
      </c>
      <c r="AA75" s="75">
        <v>8.03571417927742</v>
      </c>
      <c r="AB75" s="75">
        <v>0.89285718277096748</v>
      </c>
      <c r="AC75" s="75">
        <v>88.392859697341919</v>
      </c>
      <c r="AD75" s="75">
        <v>1.785714365541935</v>
      </c>
      <c r="AE75" s="75">
        <v>0.89285718277096748</v>
      </c>
      <c r="AF75" s="75">
        <v>0</v>
      </c>
      <c r="AH75" s="78">
        <v>34335</v>
      </c>
      <c r="AI75" s="75">
        <v>25.333333015441895</v>
      </c>
      <c r="AJ75" s="75">
        <v>1.3333333656191826</v>
      </c>
      <c r="AK75" s="75">
        <v>50.666666030883789</v>
      </c>
      <c r="AL75" s="75">
        <v>1.3333333656191826</v>
      </c>
      <c r="AM75" s="75">
        <v>21.333333849906921</v>
      </c>
      <c r="AN75" s="75">
        <v>0</v>
      </c>
      <c r="AP75" s="78">
        <v>34335</v>
      </c>
      <c r="AQ75" s="75">
        <v>14.130434393882751</v>
      </c>
      <c r="AR75" s="75">
        <v>0.54347827099263668</v>
      </c>
      <c r="AS75" s="75">
        <v>67.934781312942505</v>
      </c>
      <c r="AT75" s="75">
        <v>4.8913042992353439</v>
      </c>
      <c r="AU75" s="75">
        <v>11.95652186870575</v>
      </c>
      <c r="AV75" s="75">
        <v>0.54347827099263668</v>
      </c>
      <c r="AX75" s="78">
        <v>34335</v>
      </c>
      <c r="AY75" s="75">
        <v>3.1007751822471619</v>
      </c>
      <c r="AZ75" s="75">
        <v>0</v>
      </c>
      <c r="BA75" s="75">
        <v>88.372093439102173</v>
      </c>
      <c r="BB75" s="75">
        <v>0.77519379556179047</v>
      </c>
      <c r="BC75" s="75">
        <v>7.7519379556179047</v>
      </c>
      <c r="BD75" s="75">
        <v>0</v>
      </c>
      <c r="BF75" s="78">
        <v>34335</v>
      </c>
      <c r="BG75" s="75">
        <v>5.0632912665605545</v>
      </c>
      <c r="BH75" s="75">
        <v>0</v>
      </c>
      <c r="BI75" s="75">
        <v>69.620251655578613</v>
      </c>
      <c r="BJ75" s="75">
        <v>24.050633609294891</v>
      </c>
      <c r="BK75" s="75">
        <v>1.2658228166401386</v>
      </c>
      <c r="BL75" s="75">
        <v>0</v>
      </c>
      <c r="BN75" s="78">
        <v>34335</v>
      </c>
      <c r="BO75" s="75">
        <v>34.959349036216736</v>
      </c>
      <c r="BP75" s="75">
        <v>2.4390242993831635</v>
      </c>
      <c r="BQ75" s="75">
        <v>36.585366725921631</v>
      </c>
      <c r="BR75" s="75">
        <v>0.81300809979438782</v>
      </c>
      <c r="BS75" s="75">
        <v>24.390244483947754</v>
      </c>
      <c r="BT75" s="75">
        <v>0.81300809979438782</v>
      </c>
      <c r="BV75" s="78">
        <v>34335</v>
      </c>
      <c r="BW75" s="75">
        <v>16.470588743686676</v>
      </c>
      <c r="BX75" s="75">
        <v>0.58823530562222004</v>
      </c>
      <c r="BY75" s="75">
        <v>40.000000596046448</v>
      </c>
      <c r="BZ75" s="75">
        <v>2.3529412224888802</v>
      </c>
      <c r="CA75" s="75">
        <v>40.000000596046448</v>
      </c>
      <c r="CB75" s="75">
        <v>0.58823530562222004</v>
      </c>
    </row>
    <row r="76" spans="15:80" ht="13" customHeight="1" x14ac:dyDescent="0.15">
      <c r="Q76" s="78">
        <v>34366</v>
      </c>
      <c r="R76" s="78"/>
      <c r="S76" s="75">
        <v>85.507243871688843</v>
      </c>
      <c r="T76" s="75">
        <v>4.3478261679410934</v>
      </c>
      <c r="U76" s="75">
        <v>5.7971015572547913</v>
      </c>
      <c r="V76" s="75">
        <v>0</v>
      </c>
      <c r="W76" s="75">
        <v>4.3478261679410934</v>
      </c>
      <c r="X76" s="75">
        <v>0</v>
      </c>
      <c r="Z76" s="78">
        <v>34366</v>
      </c>
      <c r="AA76" s="75">
        <v>8.9285716414451599</v>
      </c>
      <c r="AB76" s="75">
        <v>2.678571455180645</v>
      </c>
      <c r="AC76" s="75">
        <v>82.142859697341919</v>
      </c>
      <c r="AD76" s="75">
        <v>4.46428582072258</v>
      </c>
      <c r="AE76" s="75">
        <v>1.785714365541935</v>
      </c>
      <c r="AF76" s="75">
        <v>0</v>
      </c>
      <c r="AH76" s="78">
        <v>34366</v>
      </c>
      <c r="AI76" s="75">
        <v>26.666668057441711</v>
      </c>
      <c r="AJ76" s="75">
        <v>2.6666667312383652</v>
      </c>
      <c r="AK76" s="75">
        <v>50.666666030883789</v>
      </c>
      <c r="AL76" s="75">
        <v>1.3333333656191826</v>
      </c>
      <c r="AM76" s="75">
        <v>14.666666090488434</v>
      </c>
      <c r="AN76" s="75">
        <v>3.9999999105930328</v>
      </c>
      <c r="AP76" s="78">
        <v>34366</v>
      </c>
      <c r="AQ76" s="75">
        <v>9.2391304671764374</v>
      </c>
      <c r="AR76" s="75">
        <v>2.7173912152647972</v>
      </c>
      <c r="AS76" s="75">
        <v>67.391306161880493</v>
      </c>
      <c r="AT76" s="75">
        <v>7.6086953282356262</v>
      </c>
      <c r="AU76" s="75">
        <v>10.326086729764938</v>
      </c>
      <c r="AV76" s="75">
        <v>2.7173912152647972</v>
      </c>
      <c r="AX76" s="78">
        <v>34366</v>
      </c>
      <c r="AY76" s="75">
        <v>2.3255813866853714</v>
      </c>
      <c r="AZ76" s="75">
        <v>0.77519379556179047</v>
      </c>
      <c r="BA76" s="75">
        <v>88.372093439102173</v>
      </c>
      <c r="BB76" s="75">
        <v>2.3255813866853714</v>
      </c>
      <c r="BC76" s="75">
        <v>6.2015503644943237</v>
      </c>
      <c r="BD76" s="75">
        <v>0</v>
      </c>
      <c r="BF76" s="78">
        <v>34366</v>
      </c>
      <c r="BG76" s="75">
        <v>5.0632912665605545</v>
      </c>
      <c r="BH76" s="75">
        <v>2.5316456332802773</v>
      </c>
      <c r="BI76" s="75">
        <v>53.164559602737427</v>
      </c>
      <c r="BJ76" s="75">
        <v>36.708861589431763</v>
      </c>
      <c r="BK76" s="75">
        <v>1.2658228166401386</v>
      </c>
      <c r="BL76" s="75">
        <v>1.2658228166401386</v>
      </c>
      <c r="BN76" s="78">
        <v>34366</v>
      </c>
      <c r="BO76" s="75">
        <v>24.390244483947754</v>
      </c>
      <c r="BP76" s="75">
        <v>20.325203239917755</v>
      </c>
      <c r="BQ76" s="75">
        <v>22.764228284358978</v>
      </c>
      <c r="BR76" s="75">
        <v>4.0650404989719391</v>
      </c>
      <c r="BS76" s="75">
        <v>18.699187040328979</v>
      </c>
      <c r="BT76" s="75">
        <v>9.7560971975326538</v>
      </c>
      <c r="BV76" s="78">
        <v>34366</v>
      </c>
      <c r="BW76" s="75">
        <v>7.6470591127872467</v>
      </c>
      <c r="BX76" s="75">
        <v>8.8235296308994293</v>
      </c>
      <c r="BY76" s="75">
        <v>31.176471710205078</v>
      </c>
      <c r="BZ76" s="75">
        <v>7.0588238537311554</v>
      </c>
      <c r="CA76" s="75">
        <v>22.352941334247589</v>
      </c>
      <c r="CB76" s="75">
        <v>22.94117659330368</v>
      </c>
    </row>
    <row r="77" spans="15:80" ht="13" customHeight="1" x14ac:dyDescent="0.15">
      <c r="Q77" s="78">
        <v>34394</v>
      </c>
      <c r="R77" s="78"/>
      <c r="S77" s="75">
        <v>79.710143804550171</v>
      </c>
      <c r="T77" s="75">
        <v>7.2463765740394592</v>
      </c>
      <c r="U77" s="75">
        <v>7.2463765740394592</v>
      </c>
      <c r="V77" s="75">
        <v>0</v>
      </c>
      <c r="W77" s="75">
        <v>5.7971015572547913</v>
      </c>
      <c r="X77" s="75">
        <v>0</v>
      </c>
      <c r="Z77" s="78">
        <v>34394</v>
      </c>
      <c r="AA77" s="75">
        <v>7.1428574621677399</v>
      </c>
      <c r="AB77" s="75">
        <v>2.678571455180645</v>
      </c>
      <c r="AC77" s="75">
        <v>83.928573131561279</v>
      </c>
      <c r="AD77" s="75">
        <v>4.46428582072258</v>
      </c>
      <c r="AE77" s="75">
        <v>1.785714365541935</v>
      </c>
      <c r="AF77" s="75">
        <v>0</v>
      </c>
      <c r="AH77" s="78">
        <v>34394</v>
      </c>
      <c r="AI77" s="75">
        <v>23.999999463558197</v>
      </c>
      <c r="AJ77" s="75">
        <v>3.9999999105930328</v>
      </c>
      <c r="AK77" s="75">
        <v>47.999998927116394</v>
      </c>
      <c r="AL77" s="75">
        <v>1.3333333656191826</v>
      </c>
      <c r="AM77" s="75">
        <v>18.666666746139526</v>
      </c>
      <c r="AN77" s="75">
        <v>3.9999999105930328</v>
      </c>
      <c r="AP77" s="78">
        <v>34394</v>
      </c>
      <c r="AQ77" s="75">
        <v>9.7826085984706879</v>
      </c>
      <c r="AR77" s="75">
        <v>2.1739130839705467</v>
      </c>
      <c r="AS77" s="75">
        <v>64.673912525177002</v>
      </c>
      <c r="AT77" s="75">
        <v>9.2391304671764374</v>
      </c>
      <c r="AU77" s="75">
        <v>8.6956523358821869</v>
      </c>
      <c r="AV77" s="75">
        <v>5.4347824305295944</v>
      </c>
      <c r="AX77" s="78">
        <v>34394</v>
      </c>
      <c r="AY77" s="75">
        <v>3.8759689778089523</v>
      </c>
      <c r="AZ77" s="75">
        <v>0.77519379556179047</v>
      </c>
      <c r="BA77" s="75">
        <v>85.271316766738892</v>
      </c>
      <c r="BB77" s="75">
        <v>3.8759689778089523</v>
      </c>
      <c r="BC77" s="75">
        <v>6.2015503644943237</v>
      </c>
      <c r="BD77" s="75">
        <v>0</v>
      </c>
      <c r="BF77" s="78">
        <v>34394</v>
      </c>
      <c r="BG77" s="75">
        <v>6.3291139900684357</v>
      </c>
      <c r="BH77" s="75">
        <v>3.7974681705236435</v>
      </c>
      <c r="BI77" s="75">
        <v>46.835443377494812</v>
      </c>
      <c r="BJ77" s="75">
        <v>39.240506291389465</v>
      </c>
      <c r="BK77" s="75">
        <v>1.2658228166401386</v>
      </c>
      <c r="BL77" s="75">
        <v>2.5316456332802773</v>
      </c>
      <c r="BN77" s="78">
        <v>34394</v>
      </c>
      <c r="BO77" s="75">
        <v>4.0650404989719391</v>
      </c>
      <c r="BP77" s="75">
        <v>50.406503677368164</v>
      </c>
      <c r="BQ77" s="75">
        <v>10.569106042385101</v>
      </c>
      <c r="BR77" s="75">
        <v>2.4390242993831635</v>
      </c>
      <c r="BS77" s="75">
        <v>1.6260161995887756</v>
      </c>
      <c r="BT77" s="75">
        <v>30.894309282302856</v>
      </c>
      <c r="BV77" s="78">
        <v>34394</v>
      </c>
      <c r="BW77" s="75">
        <v>4.117647185921669</v>
      </c>
      <c r="BX77" s="75">
        <v>21.176470816135406</v>
      </c>
      <c r="BY77" s="75">
        <v>18.23529452085495</v>
      </c>
      <c r="BZ77" s="75">
        <v>5.2941177040338516</v>
      </c>
      <c r="CA77" s="75">
        <v>5.8823529630899429</v>
      </c>
      <c r="CB77" s="75">
        <v>45.29411792755127</v>
      </c>
    </row>
    <row r="78" spans="15:80" ht="13" customHeight="1" x14ac:dyDescent="0.15">
      <c r="P78" s="64">
        <v>22</v>
      </c>
      <c r="Q78" s="78">
        <v>34425</v>
      </c>
      <c r="R78" s="78"/>
      <c r="S78" s="75">
        <v>82.608693838119507</v>
      </c>
      <c r="T78" s="75">
        <v>7.2463765740394592</v>
      </c>
      <c r="U78" s="75">
        <v>7.2463765740394592</v>
      </c>
      <c r="V78" s="75">
        <v>0</v>
      </c>
      <c r="W78" s="75">
        <v>2.8985507786273956</v>
      </c>
      <c r="X78" s="75">
        <v>0</v>
      </c>
      <c r="Z78" s="78">
        <v>34425</v>
      </c>
      <c r="AA78" s="75">
        <v>7.1428574621677399</v>
      </c>
      <c r="AB78" s="75">
        <v>2.678571455180645</v>
      </c>
      <c r="AC78" s="75">
        <v>83.928573131561279</v>
      </c>
      <c r="AD78" s="75">
        <v>4.46428582072258</v>
      </c>
      <c r="AE78" s="75">
        <v>1.785714365541935</v>
      </c>
      <c r="AF78" s="75">
        <v>0</v>
      </c>
      <c r="AH78" s="78">
        <v>34425</v>
      </c>
      <c r="AI78" s="75">
        <v>25.333333015441895</v>
      </c>
      <c r="AJ78" s="75">
        <v>3.9999999105930328</v>
      </c>
      <c r="AK78" s="75">
        <v>46.666666865348816</v>
      </c>
      <c r="AL78" s="75">
        <v>1.3333333656191826</v>
      </c>
      <c r="AM78" s="75">
        <v>18.666666746139526</v>
      </c>
      <c r="AN78" s="75">
        <v>3.9999999105930328</v>
      </c>
      <c r="AP78" s="78">
        <v>34425</v>
      </c>
      <c r="AQ78" s="75">
        <v>9.2391304671764374</v>
      </c>
      <c r="AR78" s="75">
        <v>3.2608695328235626</v>
      </c>
      <c r="AS78" s="75">
        <v>64.673912525177002</v>
      </c>
      <c r="AT78" s="75">
        <v>9.2391304671764374</v>
      </c>
      <c r="AU78" s="75">
        <v>7.6086953282356262</v>
      </c>
      <c r="AV78" s="75">
        <v>5.9782609343528748</v>
      </c>
      <c r="AX78" s="78">
        <v>34425</v>
      </c>
      <c r="AY78" s="75">
        <v>2.3255813866853714</v>
      </c>
      <c r="AZ78" s="75">
        <v>0.77519379556179047</v>
      </c>
      <c r="BA78" s="75">
        <v>86.821705102920532</v>
      </c>
      <c r="BB78" s="75">
        <v>3.8759689778089523</v>
      </c>
      <c r="BC78" s="75">
        <v>6.2015503644943237</v>
      </c>
      <c r="BD78" s="75">
        <v>0</v>
      </c>
      <c r="BF78" s="78">
        <v>34425</v>
      </c>
      <c r="BG78" s="75">
        <v>5.0632912665605545</v>
      </c>
      <c r="BH78" s="75">
        <v>3.7974681705236435</v>
      </c>
      <c r="BI78" s="75">
        <v>49.367088079452515</v>
      </c>
      <c r="BJ78" s="75">
        <v>36.708861589431763</v>
      </c>
      <c r="BK78" s="75">
        <v>2.5316456332802773</v>
      </c>
      <c r="BL78" s="75">
        <v>2.5316456332802773</v>
      </c>
      <c r="BN78" s="78">
        <v>34425</v>
      </c>
      <c r="BO78" s="75">
        <v>4.8780485987663269</v>
      </c>
      <c r="BP78" s="75">
        <v>51.219511032104492</v>
      </c>
      <c r="BQ78" s="75">
        <v>9.7560971975326538</v>
      </c>
      <c r="BR78" s="75">
        <v>1.6260161995887756</v>
      </c>
      <c r="BS78" s="75">
        <v>2.4390242993831635</v>
      </c>
      <c r="BT78" s="75">
        <v>30.081301927566528</v>
      </c>
      <c r="BV78" s="78">
        <v>34425</v>
      </c>
      <c r="BW78" s="75">
        <v>4.117647185921669</v>
      </c>
      <c r="BX78" s="75">
        <v>20.000000298023224</v>
      </c>
      <c r="BY78" s="75">
        <v>17.058824002742767</v>
      </c>
      <c r="BZ78" s="75">
        <v>5.8823529630899429</v>
      </c>
      <c r="CA78" s="75">
        <v>6.4705885946750641</v>
      </c>
      <c r="CB78" s="75">
        <v>46.470588445663452</v>
      </c>
    </row>
    <row r="79" spans="15:80" x14ac:dyDescent="0.15">
      <c r="Q79" s="78">
        <v>34455</v>
      </c>
      <c r="R79" s="78"/>
      <c r="S79" s="75">
        <v>86.956518888473511</v>
      </c>
      <c r="T79" s="75">
        <v>5.7971015572547913</v>
      </c>
      <c r="U79" s="75">
        <v>5.7971015572547913</v>
      </c>
      <c r="V79" s="75">
        <v>0</v>
      </c>
      <c r="W79" s="75">
        <v>1.4492753893136978</v>
      </c>
      <c r="X79" s="75">
        <v>0</v>
      </c>
      <c r="Z79" s="78">
        <v>34455</v>
      </c>
      <c r="AA79" s="75">
        <v>9.8214283585548401</v>
      </c>
      <c r="AB79" s="75">
        <v>2.678571455180645</v>
      </c>
      <c r="AC79" s="75">
        <v>83.928573131561279</v>
      </c>
      <c r="AD79" s="75">
        <v>2.678571455180645</v>
      </c>
      <c r="AE79" s="75">
        <v>0.89285718277096748</v>
      </c>
      <c r="AF79" s="75">
        <v>0</v>
      </c>
      <c r="AH79" s="78">
        <v>34455</v>
      </c>
      <c r="AI79" s="75">
        <v>25.333333015441895</v>
      </c>
      <c r="AJ79" s="75">
        <v>5.3333334624767303</v>
      </c>
      <c r="AK79" s="75">
        <v>43.999999761581421</v>
      </c>
      <c r="AL79" s="75">
        <v>1.3333333656191826</v>
      </c>
      <c r="AM79" s="75">
        <v>21.333333849906921</v>
      </c>
      <c r="AN79" s="75">
        <v>2.6666667312383652</v>
      </c>
      <c r="AP79" s="78">
        <v>34455</v>
      </c>
      <c r="AQ79" s="75">
        <v>8.1521742045879364</v>
      </c>
      <c r="AR79" s="75">
        <v>2.1739130839705467</v>
      </c>
      <c r="AS79" s="75">
        <v>65.217393636703491</v>
      </c>
      <c r="AT79" s="75">
        <v>10.326086729764938</v>
      </c>
      <c r="AU79" s="75">
        <v>8.1521742045879364</v>
      </c>
      <c r="AV79" s="75">
        <v>5.9782609343528748</v>
      </c>
      <c r="AX79" s="78">
        <v>34455</v>
      </c>
      <c r="AY79" s="75">
        <v>2.3255813866853714</v>
      </c>
      <c r="AZ79" s="75">
        <v>0.77519379556179047</v>
      </c>
      <c r="BA79" s="75">
        <v>89.147287607192993</v>
      </c>
      <c r="BB79" s="75">
        <v>3.1007751822471619</v>
      </c>
      <c r="BC79" s="75">
        <v>4.6511627733707428</v>
      </c>
      <c r="BD79" s="75">
        <v>0</v>
      </c>
      <c r="BF79" s="78">
        <v>34455</v>
      </c>
      <c r="BG79" s="75">
        <v>3.7974681705236435</v>
      </c>
      <c r="BH79" s="75">
        <v>3.7974681705236435</v>
      </c>
      <c r="BI79" s="75">
        <v>49.367088079452515</v>
      </c>
      <c r="BJ79" s="75">
        <v>37.974682450294495</v>
      </c>
      <c r="BK79" s="75">
        <v>2.5316456332802773</v>
      </c>
      <c r="BL79" s="75">
        <v>2.5316456332802773</v>
      </c>
      <c r="BN79" s="78">
        <v>34455</v>
      </c>
      <c r="BO79" s="75">
        <v>4.8780485987663269</v>
      </c>
      <c r="BP79" s="75">
        <v>47.154471278190613</v>
      </c>
      <c r="BQ79" s="75">
        <v>9.7560971975326538</v>
      </c>
      <c r="BR79" s="75">
        <v>4.0650404989719391</v>
      </c>
      <c r="BS79" s="75">
        <v>2.4390242993831635</v>
      </c>
      <c r="BT79" s="75">
        <v>31.707316637039185</v>
      </c>
      <c r="BV79" s="78">
        <v>34455</v>
      </c>
      <c r="BW79" s="75">
        <v>3.5294119268655777</v>
      </c>
      <c r="BX79" s="75">
        <v>17.058824002742767</v>
      </c>
      <c r="BY79" s="75">
        <v>19.411765038967133</v>
      </c>
      <c r="BZ79" s="75">
        <v>6.4705885946750641</v>
      </c>
      <c r="CA79" s="75">
        <v>5.2941177040338516</v>
      </c>
      <c r="CB79" s="75">
        <v>48.235294222831726</v>
      </c>
    </row>
    <row r="80" spans="15:80" x14ac:dyDescent="0.15">
      <c r="Q80" s="78">
        <v>34486</v>
      </c>
      <c r="R80" s="78"/>
      <c r="S80" s="75">
        <v>86.956518888473511</v>
      </c>
      <c r="T80" s="75">
        <v>5.7971015572547913</v>
      </c>
      <c r="U80" s="75">
        <v>5.7971015572547913</v>
      </c>
      <c r="V80" s="75">
        <v>0</v>
      </c>
      <c r="W80" s="75">
        <v>1.4492753893136978</v>
      </c>
      <c r="X80" s="75">
        <v>0</v>
      </c>
      <c r="Z80" s="78">
        <v>34486</v>
      </c>
      <c r="AA80" s="75">
        <v>6.25</v>
      </c>
      <c r="AB80" s="75">
        <v>2.678571455180645</v>
      </c>
      <c r="AC80" s="75">
        <v>87.5</v>
      </c>
      <c r="AD80" s="75">
        <v>1.785714365541935</v>
      </c>
      <c r="AE80" s="75">
        <v>1.785714365541935</v>
      </c>
      <c r="AF80" s="75">
        <v>0</v>
      </c>
      <c r="AH80" s="78">
        <v>34486</v>
      </c>
      <c r="AI80" s="75">
        <v>21.333333849906921</v>
      </c>
      <c r="AJ80" s="75">
        <v>5.3333334624767303</v>
      </c>
      <c r="AK80" s="75">
        <v>43.999999761581421</v>
      </c>
      <c r="AL80" s="75">
        <v>1.3333333656191826</v>
      </c>
      <c r="AM80" s="75">
        <v>25.333333015441895</v>
      </c>
      <c r="AN80" s="75">
        <v>2.6666667312383652</v>
      </c>
      <c r="AP80" s="78">
        <v>34486</v>
      </c>
      <c r="AQ80" s="75">
        <v>7.0652171969413757</v>
      </c>
      <c r="AR80" s="75">
        <v>2.7173912152647972</v>
      </c>
      <c r="AS80" s="75">
        <v>67.391306161880493</v>
      </c>
      <c r="AT80" s="75">
        <v>9.2391304671764374</v>
      </c>
      <c r="AU80" s="75">
        <v>7.6086953282356262</v>
      </c>
      <c r="AV80" s="75">
        <v>5.9782609343528748</v>
      </c>
      <c r="AX80" s="78">
        <v>34486</v>
      </c>
      <c r="AY80" s="75">
        <v>1.5503875911235809</v>
      </c>
      <c r="AZ80" s="75">
        <v>0.77519379556179047</v>
      </c>
      <c r="BA80" s="75">
        <v>92.248064279556274</v>
      </c>
      <c r="BB80" s="75">
        <v>2.3255813866853714</v>
      </c>
      <c r="BC80" s="75">
        <v>3.1007751822471619</v>
      </c>
      <c r="BD80" s="75">
        <v>0</v>
      </c>
      <c r="BF80" s="78">
        <v>34486</v>
      </c>
      <c r="BG80" s="75">
        <v>2.5316456332802773</v>
      </c>
      <c r="BH80" s="75">
        <v>3.7974681705236435</v>
      </c>
      <c r="BI80" s="75">
        <v>50.632911920547485</v>
      </c>
      <c r="BJ80" s="75">
        <v>37.974682450294495</v>
      </c>
      <c r="BK80" s="75">
        <v>2.5316456332802773</v>
      </c>
      <c r="BL80" s="75">
        <v>2.5316456332802773</v>
      </c>
      <c r="BN80" s="78">
        <v>34486</v>
      </c>
      <c r="BO80" s="75">
        <v>7.3170728981494904</v>
      </c>
      <c r="BP80" s="75">
        <v>49.593496322631836</v>
      </c>
      <c r="BQ80" s="75">
        <v>8.943089097738266</v>
      </c>
      <c r="BR80" s="75">
        <v>2.4390242993831635</v>
      </c>
      <c r="BS80" s="75">
        <v>2.4390242993831635</v>
      </c>
      <c r="BT80" s="75">
        <v>29.268291592597961</v>
      </c>
      <c r="BV80" s="78">
        <v>34486</v>
      </c>
      <c r="BW80" s="75">
        <v>3.5294119268655777</v>
      </c>
      <c r="BX80" s="75">
        <v>19.411765038967133</v>
      </c>
      <c r="BY80" s="75">
        <v>19.411765038967133</v>
      </c>
      <c r="BZ80" s="75">
        <v>5.8823529630899429</v>
      </c>
      <c r="CA80" s="75">
        <v>5.2941177040338516</v>
      </c>
      <c r="CB80" s="75">
        <v>46.470588445663452</v>
      </c>
    </row>
    <row r="81" spans="1:80" x14ac:dyDescent="0.15">
      <c r="Q81" s="78">
        <v>34516</v>
      </c>
      <c r="R81" s="78"/>
      <c r="S81" s="75">
        <v>88.405799865722656</v>
      </c>
      <c r="T81" s="75">
        <v>4.3478261679410934</v>
      </c>
      <c r="U81" s="75">
        <v>5.7971015572547913</v>
      </c>
      <c r="V81" s="75">
        <v>0</v>
      </c>
      <c r="W81" s="75">
        <v>1.4492753893136978</v>
      </c>
      <c r="X81" s="75">
        <v>0</v>
      </c>
      <c r="Z81" s="78">
        <v>34516</v>
      </c>
      <c r="AA81" s="75">
        <v>7.1428574621677399</v>
      </c>
      <c r="AB81" s="75">
        <v>1.785714365541935</v>
      </c>
      <c r="AC81" s="75">
        <v>88.392859697341919</v>
      </c>
      <c r="AD81" s="75">
        <v>0.89285718277096748</v>
      </c>
      <c r="AE81" s="75">
        <v>1.785714365541935</v>
      </c>
      <c r="AF81" s="75">
        <v>0</v>
      </c>
      <c r="AH81" s="78">
        <v>34516</v>
      </c>
      <c r="AI81" s="75">
        <v>23.999999463558197</v>
      </c>
      <c r="AJ81" s="75">
        <v>5.3333334624767303</v>
      </c>
      <c r="AK81" s="75">
        <v>43.999999761581421</v>
      </c>
      <c r="AL81" s="75">
        <v>1.3333333656191826</v>
      </c>
      <c r="AM81" s="75">
        <v>22.666667401790619</v>
      </c>
      <c r="AN81" s="75">
        <v>2.6666667312383652</v>
      </c>
      <c r="AP81" s="78">
        <v>34516</v>
      </c>
      <c r="AQ81" s="75">
        <v>7.6086953282356262</v>
      </c>
      <c r="AR81" s="75">
        <v>2.1739130839705467</v>
      </c>
      <c r="AS81" s="75">
        <v>66.304349899291992</v>
      </c>
      <c r="AT81" s="75">
        <v>9.2391304671764374</v>
      </c>
      <c r="AU81" s="75">
        <v>8.1521742045879364</v>
      </c>
      <c r="AV81" s="75">
        <v>6.5217390656471252</v>
      </c>
      <c r="AX81" s="78">
        <v>34516</v>
      </c>
      <c r="AY81" s="75">
        <v>3.1007751822471619</v>
      </c>
      <c r="AZ81" s="75">
        <v>0</v>
      </c>
      <c r="BA81" s="75">
        <v>92.248064279556274</v>
      </c>
      <c r="BB81" s="75">
        <v>2.3255813866853714</v>
      </c>
      <c r="BC81" s="75">
        <v>2.3255813866853714</v>
      </c>
      <c r="BD81" s="75">
        <v>0</v>
      </c>
      <c r="BF81" s="78">
        <v>34516</v>
      </c>
      <c r="BG81" s="75">
        <v>2.5316456332802773</v>
      </c>
      <c r="BH81" s="75">
        <v>5.0632912665605545</v>
      </c>
      <c r="BI81" s="75">
        <v>50.632911920547485</v>
      </c>
      <c r="BJ81" s="75">
        <v>36.708861589431763</v>
      </c>
      <c r="BK81" s="75">
        <v>2.5316456332802773</v>
      </c>
      <c r="BL81" s="75">
        <v>2.5316456332802773</v>
      </c>
      <c r="BN81" s="78">
        <v>34516</v>
      </c>
      <c r="BO81" s="75">
        <v>5.6910570710897446</v>
      </c>
      <c r="BP81" s="75">
        <v>50.406503677368164</v>
      </c>
      <c r="BQ81" s="75">
        <v>10.569106042385101</v>
      </c>
      <c r="BR81" s="75">
        <v>1.6260161995887756</v>
      </c>
      <c r="BS81" s="75">
        <v>1.6260161995887756</v>
      </c>
      <c r="BT81" s="75">
        <v>30.081301927566528</v>
      </c>
      <c r="BV81" s="78">
        <v>34516</v>
      </c>
      <c r="BW81" s="75">
        <v>3.5294119268655777</v>
      </c>
      <c r="BX81" s="75">
        <v>20.000000298023224</v>
      </c>
      <c r="BY81" s="75">
        <v>19.411765038967133</v>
      </c>
      <c r="BZ81" s="75">
        <v>5.8823529630899429</v>
      </c>
      <c r="CA81" s="75">
        <v>5.2941177040338516</v>
      </c>
      <c r="CB81" s="75">
        <v>45.882353186607361</v>
      </c>
    </row>
    <row r="82" spans="1:80" ht="13" customHeight="1" x14ac:dyDescent="0.15">
      <c r="Q82" s="78">
        <v>34547</v>
      </c>
      <c r="R82" s="78"/>
      <c r="S82" s="75">
        <v>85.507243871688843</v>
      </c>
      <c r="T82" s="75">
        <v>4.3478261679410934</v>
      </c>
      <c r="U82" s="75">
        <v>7.2463765740394592</v>
      </c>
      <c r="V82" s="75">
        <v>0</v>
      </c>
      <c r="W82" s="75">
        <v>2.8985507786273956</v>
      </c>
      <c r="X82" s="75">
        <v>0</v>
      </c>
      <c r="Z82" s="78">
        <v>34547</v>
      </c>
      <c r="AA82" s="75">
        <v>6.25</v>
      </c>
      <c r="AB82" s="75">
        <v>1.785714365541935</v>
      </c>
      <c r="AC82" s="75">
        <v>87.5</v>
      </c>
      <c r="AD82" s="75">
        <v>1.785714365541935</v>
      </c>
      <c r="AE82" s="75">
        <v>2.678571455180645</v>
      </c>
      <c r="AF82" s="75">
        <v>0</v>
      </c>
      <c r="AH82" s="78">
        <v>34547</v>
      </c>
      <c r="AI82" s="75">
        <v>28.00000011920929</v>
      </c>
      <c r="AJ82" s="75">
        <v>3.9999999105930328</v>
      </c>
      <c r="AK82" s="75">
        <v>45.333334803581238</v>
      </c>
      <c r="AL82" s="75">
        <v>0</v>
      </c>
      <c r="AM82" s="75">
        <v>20.000000298023224</v>
      </c>
      <c r="AN82" s="75">
        <v>2.6666667312383652</v>
      </c>
      <c r="AP82" s="78">
        <v>34547</v>
      </c>
      <c r="AQ82" s="75">
        <v>7.6086953282356262</v>
      </c>
      <c r="AR82" s="75">
        <v>2.1739130839705467</v>
      </c>
      <c r="AS82" s="75">
        <v>67.934781312942505</v>
      </c>
      <c r="AT82" s="75">
        <v>9.2391304671764374</v>
      </c>
      <c r="AU82" s="75">
        <v>6.5217390656471252</v>
      </c>
      <c r="AV82" s="75">
        <v>6.5217390656471252</v>
      </c>
      <c r="AX82" s="78">
        <v>34547</v>
      </c>
      <c r="AY82" s="75">
        <v>3.8759689778089523</v>
      </c>
      <c r="AZ82" s="75">
        <v>0</v>
      </c>
      <c r="BA82" s="75">
        <v>92.248064279556274</v>
      </c>
      <c r="BB82" s="75">
        <v>1.5503875911235809</v>
      </c>
      <c r="BC82" s="75">
        <v>2.3255813866853714</v>
      </c>
      <c r="BD82" s="75">
        <v>0</v>
      </c>
      <c r="BF82" s="78">
        <v>34547</v>
      </c>
      <c r="BG82" s="75">
        <v>2.5316456332802773</v>
      </c>
      <c r="BH82" s="75">
        <v>5.0632912665605545</v>
      </c>
      <c r="BI82" s="75">
        <v>53.164559602737427</v>
      </c>
      <c r="BJ82" s="75">
        <v>35.443037748336792</v>
      </c>
      <c r="BK82" s="75">
        <v>1.2658228166401386</v>
      </c>
      <c r="BL82" s="75">
        <v>2.5316456332802773</v>
      </c>
      <c r="BN82" s="78">
        <v>34547</v>
      </c>
      <c r="BO82" s="75">
        <v>6.5040647983551025</v>
      </c>
      <c r="BP82" s="75">
        <v>49.593496322631836</v>
      </c>
      <c r="BQ82" s="75">
        <v>9.7560971975326538</v>
      </c>
      <c r="BR82" s="75">
        <v>2.4390242993831635</v>
      </c>
      <c r="BS82" s="75">
        <v>1.6260161995887756</v>
      </c>
      <c r="BT82" s="75">
        <v>30.081301927566528</v>
      </c>
      <c r="BV82" s="78">
        <v>34547</v>
      </c>
      <c r="BW82" s="75">
        <v>3.5294119268655777</v>
      </c>
      <c r="BX82" s="75">
        <v>19.411765038967133</v>
      </c>
      <c r="BY82" s="75">
        <v>19.411765038967133</v>
      </c>
      <c r="BZ82" s="75">
        <v>7.0588238537311554</v>
      </c>
      <c r="CA82" s="75">
        <v>6.4705885946750641</v>
      </c>
      <c r="CB82" s="75">
        <v>44.117647409439087</v>
      </c>
    </row>
    <row r="83" spans="1:80" x14ac:dyDescent="0.15">
      <c r="Q83" s="78">
        <v>34578</v>
      </c>
      <c r="R83" s="78"/>
      <c r="S83" s="75">
        <v>82.608693838119507</v>
      </c>
      <c r="T83" s="75">
        <v>2.8985507786273956</v>
      </c>
      <c r="U83" s="75">
        <v>7.2463765740394592</v>
      </c>
      <c r="V83" s="75">
        <v>0</v>
      </c>
      <c r="W83" s="75">
        <v>7.2463765740394592</v>
      </c>
      <c r="X83" s="75">
        <v>0</v>
      </c>
      <c r="Z83" s="78">
        <v>34578</v>
      </c>
      <c r="AA83" s="75">
        <v>5.35714291036129</v>
      </c>
      <c r="AB83" s="75">
        <v>1.785714365541935</v>
      </c>
      <c r="AC83" s="75">
        <v>87.5</v>
      </c>
      <c r="AD83" s="75">
        <v>2.678571455180645</v>
      </c>
      <c r="AE83" s="75">
        <v>2.678571455180645</v>
      </c>
      <c r="AF83" s="75">
        <v>0</v>
      </c>
      <c r="AH83" s="78">
        <v>34578</v>
      </c>
      <c r="AI83" s="75">
        <v>31.999999284744263</v>
      </c>
      <c r="AJ83" s="75">
        <v>2.6666667312383652</v>
      </c>
      <c r="AK83" s="75">
        <v>41.333332657814026</v>
      </c>
      <c r="AL83" s="75">
        <v>0</v>
      </c>
      <c r="AM83" s="75">
        <v>21.333333849906921</v>
      </c>
      <c r="AN83" s="75">
        <v>2.6666667312383652</v>
      </c>
      <c r="AP83" s="78">
        <v>34578</v>
      </c>
      <c r="AQ83" s="75">
        <v>9.7826085984706879</v>
      </c>
      <c r="AR83" s="75">
        <v>1.6304347664117813</v>
      </c>
      <c r="AS83" s="75">
        <v>67.391306161880493</v>
      </c>
      <c r="AT83" s="75">
        <v>8.6956523358821869</v>
      </c>
      <c r="AU83" s="75">
        <v>5.9782609343528748</v>
      </c>
      <c r="AV83" s="75">
        <v>6.5217390656471252</v>
      </c>
      <c r="AX83" s="78">
        <v>34578</v>
      </c>
      <c r="AY83" s="75">
        <v>3.1007751822471619</v>
      </c>
      <c r="AZ83" s="75">
        <v>0</v>
      </c>
      <c r="BA83" s="75">
        <v>93.023258447647095</v>
      </c>
      <c r="BB83" s="75">
        <v>1.5503875911235809</v>
      </c>
      <c r="BC83" s="75">
        <v>2.3255813866853714</v>
      </c>
      <c r="BD83" s="75">
        <v>0</v>
      </c>
      <c r="BF83" s="78">
        <v>34578</v>
      </c>
      <c r="BG83" s="75">
        <v>3.7974681705236435</v>
      </c>
      <c r="BH83" s="75">
        <v>3.7974681705236435</v>
      </c>
      <c r="BI83" s="75">
        <v>54.43037748336792</v>
      </c>
      <c r="BJ83" s="75">
        <v>34.177213907241821</v>
      </c>
      <c r="BK83" s="75">
        <v>1.2658228166401386</v>
      </c>
      <c r="BL83" s="75">
        <v>2.5316456332802773</v>
      </c>
      <c r="BN83" s="78">
        <v>34578</v>
      </c>
      <c r="BO83" s="75">
        <v>6.5040647983551025</v>
      </c>
      <c r="BP83" s="75">
        <v>51.219511032104492</v>
      </c>
      <c r="BQ83" s="75">
        <v>8.943089097738266</v>
      </c>
      <c r="BR83" s="75">
        <v>1.6260161995887756</v>
      </c>
      <c r="BS83" s="75">
        <v>1.6260161995887756</v>
      </c>
      <c r="BT83" s="75">
        <v>30.081301927566528</v>
      </c>
      <c r="BV83" s="78">
        <v>34578</v>
      </c>
      <c r="BW83" s="75">
        <v>2.9411764815449715</v>
      </c>
      <c r="BX83" s="75">
        <v>19.411765038967133</v>
      </c>
      <c r="BY83" s="75">
        <v>21.764706075191498</v>
      </c>
      <c r="BZ83" s="75">
        <v>6.4705885946750641</v>
      </c>
      <c r="CA83" s="75">
        <v>5.2941177040338516</v>
      </c>
      <c r="CB83" s="75">
        <v>44.117647409439087</v>
      </c>
    </row>
    <row r="84" spans="1:80" x14ac:dyDescent="0.15">
      <c r="Q84" s="78">
        <v>34608</v>
      </c>
      <c r="R84" s="78"/>
      <c r="S84" s="75">
        <v>85.507243871688843</v>
      </c>
      <c r="T84" s="75">
        <v>2.8985507786273956</v>
      </c>
      <c r="U84" s="75">
        <v>2.8985507786273956</v>
      </c>
      <c r="V84" s="75">
        <v>0</v>
      </c>
      <c r="W84" s="75">
        <v>8.6956523358821869</v>
      </c>
      <c r="X84" s="75">
        <v>0</v>
      </c>
      <c r="Z84" s="78">
        <v>34608</v>
      </c>
      <c r="AA84" s="75">
        <v>5.35714291036129</v>
      </c>
      <c r="AB84" s="75">
        <v>1.785714365541935</v>
      </c>
      <c r="AC84" s="75">
        <v>87.5</v>
      </c>
      <c r="AD84" s="75">
        <v>2.678571455180645</v>
      </c>
      <c r="AE84" s="75">
        <v>2.678571455180645</v>
      </c>
      <c r="AF84" s="75">
        <v>0</v>
      </c>
      <c r="AH84" s="78">
        <v>34608</v>
      </c>
      <c r="AI84" s="75">
        <v>29.333332180976868</v>
      </c>
      <c r="AJ84" s="75">
        <v>1.3333333656191826</v>
      </c>
      <c r="AK84" s="75">
        <v>43.999999761581421</v>
      </c>
      <c r="AL84" s="75">
        <v>0</v>
      </c>
      <c r="AM84" s="75">
        <v>22.666667401790619</v>
      </c>
      <c r="AN84" s="75">
        <v>2.6666667312383652</v>
      </c>
      <c r="AP84" s="78">
        <v>34608</v>
      </c>
      <c r="AQ84" s="75">
        <v>9.7826085984706879</v>
      </c>
      <c r="AR84" s="75">
        <v>1.6304347664117813</v>
      </c>
      <c r="AS84" s="75">
        <v>69.565218687057495</v>
      </c>
      <c r="AT84" s="75">
        <v>8.1521742045879364</v>
      </c>
      <c r="AU84" s="75">
        <v>4.3478261679410934</v>
      </c>
      <c r="AV84" s="75">
        <v>6.5217390656471252</v>
      </c>
      <c r="AX84" s="78">
        <v>34608</v>
      </c>
      <c r="AY84" s="75">
        <v>2.3255813866853714</v>
      </c>
      <c r="AZ84" s="75">
        <v>0</v>
      </c>
      <c r="BA84" s="75">
        <v>95.348834991455078</v>
      </c>
      <c r="BB84" s="75">
        <v>0.77519379556179047</v>
      </c>
      <c r="BC84" s="75">
        <v>1.5503875911235809</v>
      </c>
      <c r="BD84" s="75">
        <v>0</v>
      </c>
      <c r="BF84" s="78">
        <v>34608</v>
      </c>
      <c r="BG84" s="75">
        <v>2.5316456332802773</v>
      </c>
      <c r="BH84" s="75">
        <v>3.7974681705236435</v>
      </c>
      <c r="BI84" s="75">
        <v>56.962025165557861</v>
      </c>
      <c r="BJ84" s="75">
        <v>32.911393046379089</v>
      </c>
      <c r="BK84" s="75">
        <v>1.2658228166401386</v>
      </c>
      <c r="BL84" s="75">
        <v>2.5316456332802773</v>
      </c>
      <c r="BN84" s="78">
        <v>34608</v>
      </c>
      <c r="BO84" s="75">
        <v>7.3170728981494904</v>
      </c>
      <c r="BP84" s="75">
        <v>49.593496322631836</v>
      </c>
      <c r="BQ84" s="75">
        <v>8.1300809979438782</v>
      </c>
      <c r="BR84" s="75">
        <v>1.6260161995887756</v>
      </c>
      <c r="BS84" s="75">
        <v>1.6260161995887756</v>
      </c>
      <c r="BT84" s="75">
        <v>31.707316637039185</v>
      </c>
      <c r="BV84" s="78">
        <v>34608</v>
      </c>
      <c r="BW84" s="75">
        <v>3.5294119268655777</v>
      </c>
      <c r="BX84" s="75">
        <v>19.411765038967133</v>
      </c>
      <c r="BY84" s="75">
        <v>21.176470816135406</v>
      </c>
      <c r="BZ84" s="75">
        <v>8.235294371843338</v>
      </c>
      <c r="CA84" s="75">
        <v>4.7058824449777603</v>
      </c>
      <c r="CB84" s="75">
        <v>42.941176891326904</v>
      </c>
    </row>
    <row r="85" spans="1:80" x14ac:dyDescent="0.15">
      <c r="Q85" s="78">
        <v>34639</v>
      </c>
      <c r="R85" s="78"/>
      <c r="S85" s="75">
        <v>85.507243871688843</v>
      </c>
      <c r="T85" s="75">
        <v>2.8985507786273956</v>
      </c>
      <c r="U85" s="75">
        <v>2.8985507786273956</v>
      </c>
      <c r="V85" s="75">
        <v>0</v>
      </c>
      <c r="W85" s="75">
        <v>8.6956523358821869</v>
      </c>
      <c r="X85" s="75">
        <v>0</v>
      </c>
      <c r="Z85" s="78">
        <v>34639</v>
      </c>
      <c r="AA85" s="75">
        <v>3.5714287310838699</v>
      </c>
      <c r="AB85" s="75">
        <v>1.785714365541935</v>
      </c>
      <c r="AC85" s="75">
        <v>90.178573131561279</v>
      </c>
      <c r="AD85" s="75">
        <v>2.678571455180645</v>
      </c>
      <c r="AE85" s="75">
        <v>1.785714365541935</v>
      </c>
      <c r="AF85" s="75">
        <v>0</v>
      </c>
      <c r="AH85" s="78">
        <v>34639</v>
      </c>
      <c r="AI85" s="75">
        <v>30.666667222976685</v>
      </c>
      <c r="AJ85" s="75">
        <v>1.3333333656191826</v>
      </c>
      <c r="AK85" s="75">
        <v>43.999999761581421</v>
      </c>
      <c r="AL85" s="75">
        <v>1.3333333656191826</v>
      </c>
      <c r="AM85" s="75">
        <v>21.333333849906921</v>
      </c>
      <c r="AN85" s="75">
        <v>1.3333333656191826</v>
      </c>
      <c r="AP85" s="78">
        <v>34639</v>
      </c>
      <c r="AQ85" s="75">
        <v>7.6086953282356262</v>
      </c>
      <c r="AR85" s="75">
        <v>2.1739130839705467</v>
      </c>
      <c r="AS85" s="75">
        <v>70.108693838119507</v>
      </c>
      <c r="AT85" s="75">
        <v>9.2391304671764374</v>
      </c>
      <c r="AU85" s="75">
        <v>5.4347824305295944</v>
      </c>
      <c r="AV85" s="75">
        <v>5.4347824305295944</v>
      </c>
      <c r="AX85" s="78">
        <v>34639</v>
      </c>
      <c r="AY85" s="75">
        <v>2.3255813866853714</v>
      </c>
      <c r="AZ85" s="75">
        <v>0</v>
      </c>
      <c r="BA85" s="75">
        <v>95.348834991455078</v>
      </c>
      <c r="BB85" s="75">
        <v>0.77519379556179047</v>
      </c>
      <c r="BC85" s="75">
        <v>1.5503875911235809</v>
      </c>
      <c r="BD85" s="75">
        <v>0</v>
      </c>
      <c r="BF85" s="78">
        <v>34639</v>
      </c>
      <c r="BG85" s="75">
        <v>3.7974681705236435</v>
      </c>
      <c r="BH85" s="75">
        <v>3.7974681705236435</v>
      </c>
      <c r="BI85" s="75">
        <v>58.227849006652832</v>
      </c>
      <c r="BJ85" s="75">
        <v>32.911393046379089</v>
      </c>
      <c r="BK85" s="75">
        <v>0</v>
      </c>
      <c r="BL85" s="75">
        <v>1.2658228166401386</v>
      </c>
      <c r="BN85" s="78">
        <v>34639</v>
      </c>
      <c r="BO85" s="75">
        <v>10.569106042385101</v>
      </c>
      <c r="BP85" s="75">
        <v>35.772356390953064</v>
      </c>
      <c r="BQ85" s="75">
        <v>16.260161995887756</v>
      </c>
      <c r="BR85" s="75">
        <v>4.8780485987663269</v>
      </c>
      <c r="BS85" s="75">
        <v>7.3170728981494904</v>
      </c>
      <c r="BT85" s="75">
        <v>25.203251838684082</v>
      </c>
      <c r="BV85" s="78">
        <v>34639</v>
      </c>
      <c r="BW85" s="75">
        <v>5.2941177040338516</v>
      </c>
      <c r="BX85" s="75">
        <v>14.117647707462311</v>
      </c>
      <c r="BY85" s="75">
        <v>28.823530673980713</v>
      </c>
      <c r="BZ85" s="75">
        <v>10.588235408067703</v>
      </c>
      <c r="CA85" s="75">
        <v>10.588235408067703</v>
      </c>
      <c r="CB85" s="75">
        <v>30.588236451148987</v>
      </c>
    </row>
    <row r="86" spans="1:80" x14ac:dyDescent="0.15">
      <c r="Q86" s="78">
        <v>34669</v>
      </c>
      <c r="R86" s="78"/>
      <c r="S86" s="75">
        <v>91.304349899291992</v>
      </c>
      <c r="T86" s="75">
        <v>0</v>
      </c>
      <c r="U86" s="75">
        <v>2.8985507786273956</v>
      </c>
      <c r="V86" s="75">
        <v>0</v>
      </c>
      <c r="W86" s="75">
        <v>5.7971015572547913</v>
      </c>
      <c r="X86" s="75">
        <v>0</v>
      </c>
      <c r="Z86" s="78">
        <v>34669</v>
      </c>
      <c r="AA86" s="75">
        <v>5.35714291036129</v>
      </c>
      <c r="AB86" s="75">
        <v>0.89285718277096748</v>
      </c>
      <c r="AC86" s="75">
        <v>91.071426868438721</v>
      </c>
      <c r="AD86" s="75">
        <v>1.785714365541935</v>
      </c>
      <c r="AE86" s="75">
        <v>0.89285718277096748</v>
      </c>
      <c r="AF86" s="75">
        <v>0</v>
      </c>
      <c r="AH86" s="78">
        <v>34669</v>
      </c>
      <c r="AI86" s="75">
        <v>31.999999284744263</v>
      </c>
      <c r="AJ86" s="75">
        <v>0</v>
      </c>
      <c r="AK86" s="75">
        <v>45.333334803581238</v>
      </c>
      <c r="AL86" s="75">
        <v>0</v>
      </c>
      <c r="AM86" s="75">
        <v>22.666667401790619</v>
      </c>
      <c r="AN86" s="75">
        <v>0</v>
      </c>
      <c r="AP86" s="78">
        <v>34669</v>
      </c>
      <c r="AQ86" s="75">
        <v>8.1521742045879364</v>
      </c>
      <c r="AR86" s="75">
        <v>0.54347827099263668</v>
      </c>
      <c r="AS86" s="75">
        <v>79.347825050354004</v>
      </c>
      <c r="AT86" s="75">
        <v>4.3478261679410934</v>
      </c>
      <c r="AU86" s="75">
        <v>7.0652171969413757</v>
      </c>
      <c r="AV86" s="75">
        <v>0.54347827099263668</v>
      </c>
      <c r="AX86" s="78">
        <v>34669</v>
      </c>
      <c r="AY86" s="75">
        <v>3.1007751822471619</v>
      </c>
      <c r="AZ86" s="75">
        <v>0</v>
      </c>
      <c r="BA86" s="75">
        <v>93.798446655273438</v>
      </c>
      <c r="BB86" s="75">
        <v>0.77519379556179047</v>
      </c>
      <c r="BC86" s="75">
        <v>2.3255813866853714</v>
      </c>
      <c r="BD86" s="75">
        <v>0</v>
      </c>
      <c r="BF86" s="78">
        <v>34669</v>
      </c>
      <c r="BG86" s="75">
        <v>3.7974681705236435</v>
      </c>
      <c r="BH86" s="75">
        <v>1.2658228166401386</v>
      </c>
      <c r="BI86" s="75">
        <v>74.683547019958496</v>
      </c>
      <c r="BJ86" s="75">
        <v>20.253165066242218</v>
      </c>
      <c r="BK86" s="75">
        <v>0</v>
      </c>
      <c r="BL86" s="75">
        <v>0</v>
      </c>
      <c r="BN86" s="78">
        <v>34669</v>
      </c>
      <c r="BO86" s="75">
        <v>28.455284237861633</v>
      </c>
      <c r="BP86" s="75">
        <v>3.2520323991775513</v>
      </c>
      <c r="BQ86" s="75">
        <v>38.211381435394287</v>
      </c>
      <c r="BR86" s="75">
        <v>0.81300809979438782</v>
      </c>
      <c r="BS86" s="75">
        <v>28.455284237861633</v>
      </c>
      <c r="BT86" s="75">
        <v>0.81300809979438782</v>
      </c>
      <c r="BV86" s="78">
        <v>34669</v>
      </c>
      <c r="BW86" s="75">
        <v>20.588235557079315</v>
      </c>
      <c r="BX86" s="75">
        <v>1.7647059634327888</v>
      </c>
      <c r="BY86" s="75">
        <v>49.411764740943909</v>
      </c>
      <c r="BZ86" s="75">
        <v>1.1764706112444401</v>
      </c>
      <c r="CA86" s="75">
        <v>24.117647111415863</v>
      </c>
      <c r="CB86" s="75">
        <v>2.9411764815449715</v>
      </c>
    </row>
    <row r="87" spans="1:80" x14ac:dyDescent="0.15">
      <c r="Q87" s="78">
        <v>34700</v>
      </c>
      <c r="R87" s="78"/>
      <c r="S87" s="75">
        <v>92.75362491607666</v>
      </c>
      <c r="T87" s="75">
        <v>1.4492753893136978</v>
      </c>
      <c r="U87" s="75">
        <v>0</v>
      </c>
      <c r="V87" s="75">
        <v>0</v>
      </c>
      <c r="W87" s="75">
        <v>5.7971015572547913</v>
      </c>
      <c r="X87" s="75">
        <v>0</v>
      </c>
      <c r="Z87" s="78">
        <v>34700</v>
      </c>
      <c r="AA87" s="75">
        <v>3.5714287310838699</v>
      </c>
      <c r="AB87" s="75">
        <v>0</v>
      </c>
      <c r="AC87" s="75">
        <v>95.53571343421936</v>
      </c>
      <c r="AD87" s="75">
        <v>0</v>
      </c>
      <c r="AE87" s="75">
        <v>0.89285718277096748</v>
      </c>
      <c r="AF87" s="75">
        <v>0</v>
      </c>
      <c r="AH87" s="78">
        <v>34700</v>
      </c>
      <c r="AI87" s="75">
        <v>30.666667222976685</v>
      </c>
      <c r="AJ87" s="75">
        <v>1.3333333656191826</v>
      </c>
      <c r="AK87" s="75">
        <v>40.000000596046448</v>
      </c>
      <c r="AL87" s="75">
        <v>0</v>
      </c>
      <c r="AM87" s="75">
        <v>26.666668057441711</v>
      </c>
      <c r="AN87" s="75">
        <v>1.3333333656191826</v>
      </c>
      <c r="AP87" s="78">
        <v>34700</v>
      </c>
      <c r="AQ87" s="75">
        <v>6.5217390656471252</v>
      </c>
      <c r="AR87" s="75">
        <v>0.54347827099263668</v>
      </c>
      <c r="AS87" s="75">
        <v>83.152174949645996</v>
      </c>
      <c r="AT87" s="75">
        <v>3.8043476641178131</v>
      </c>
      <c r="AU87" s="75">
        <v>5.9782609343528748</v>
      </c>
      <c r="AV87" s="75">
        <v>0</v>
      </c>
      <c r="AX87" s="78">
        <v>34700</v>
      </c>
      <c r="AY87" s="75">
        <v>3.8759689778089523</v>
      </c>
      <c r="AZ87" s="75">
        <v>0</v>
      </c>
      <c r="BA87" s="75">
        <v>93.798446655273438</v>
      </c>
      <c r="BB87" s="75">
        <v>0</v>
      </c>
      <c r="BC87" s="75">
        <v>2.3255813866853714</v>
      </c>
      <c r="BD87" s="75">
        <v>0</v>
      </c>
      <c r="BF87" s="78">
        <v>34700</v>
      </c>
      <c r="BG87" s="75">
        <v>3.7974681705236435</v>
      </c>
      <c r="BH87" s="75">
        <v>0</v>
      </c>
      <c r="BI87" s="75">
        <v>75.949364900588989</v>
      </c>
      <c r="BJ87" s="75">
        <v>20.253165066242218</v>
      </c>
      <c r="BK87" s="75">
        <v>0</v>
      </c>
      <c r="BL87" s="75">
        <v>0</v>
      </c>
      <c r="BN87" s="78">
        <v>34700</v>
      </c>
      <c r="BO87" s="75">
        <v>30.081301927566528</v>
      </c>
      <c r="BP87" s="75">
        <v>4.0650404989719391</v>
      </c>
      <c r="BQ87" s="75">
        <v>37.398374080657959</v>
      </c>
      <c r="BR87" s="75">
        <v>0.81300809979438782</v>
      </c>
      <c r="BS87" s="75">
        <v>26.01625919342041</v>
      </c>
      <c r="BT87" s="75">
        <v>1.6260161995887756</v>
      </c>
      <c r="BV87" s="78">
        <v>34700</v>
      </c>
      <c r="BW87" s="75">
        <v>17.647059261798859</v>
      </c>
      <c r="BX87" s="75">
        <v>4.117647185921669</v>
      </c>
      <c r="BY87" s="75">
        <v>52.941179275512695</v>
      </c>
      <c r="BZ87" s="75">
        <v>1.1764706112444401</v>
      </c>
      <c r="CA87" s="75">
        <v>22.94117659330368</v>
      </c>
      <c r="CB87" s="75">
        <v>1.1764706112444401</v>
      </c>
    </row>
    <row r="88" spans="1:80" x14ac:dyDescent="0.15">
      <c r="Q88" s="78">
        <v>34731</v>
      </c>
      <c r="R88" s="78"/>
      <c r="S88" s="75">
        <v>84.057968854904175</v>
      </c>
      <c r="T88" s="75">
        <v>4.3478261679410934</v>
      </c>
      <c r="U88" s="75">
        <v>1.4492753893136978</v>
      </c>
      <c r="V88" s="75">
        <v>0</v>
      </c>
      <c r="W88" s="75">
        <v>10.144927352666855</v>
      </c>
      <c r="X88" s="75">
        <v>0</v>
      </c>
      <c r="Z88" s="78">
        <v>34731</v>
      </c>
      <c r="AA88" s="75">
        <v>3.5714287310838699</v>
      </c>
      <c r="AB88" s="75">
        <v>0</v>
      </c>
      <c r="AC88" s="75">
        <v>91.96428656578064</v>
      </c>
      <c r="AD88" s="75">
        <v>0.89285718277096748</v>
      </c>
      <c r="AE88" s="75">
        <v>2.678571455180645</v>
      </c>
      <c r="AF88" s="75">
        <v>0.89285718277096748</v>
      </c>
      <c r="AH88" s="78">
        <v>34731</v>
      </c>
      <c r="AI88" s="75">
        <v>29.333332180976868</v>
      </c>
      <c r="AJ88" s="75">
        <v>3.9999999105930328</v>
      </c>
      <c r="AK88" s="75">
        <v>31.999999284744263</v>
      </c>
      <c r="AL88" s="75">
        <v>1.3333333656191826</v>
      </c>
      <c r="AM88" s="75">
        <v>25.333333015441895</v>
      </c>
      <c r="AN88" s="75">
        <v>7.9999998211860657</v>
      </c>
      <c r="AP88" s="78">
        <v>34731</v>
      </c>
      <c r="AQ88" s="75">
        <v>5.4347824305295944</v>
      </c>
      <c r="AR88" s="75">
        <v>0.54347827099263668</v>
      </c>
      <c r="AS88" s="75">
        <v>84.782606363296509</v>
      </c>
      <c r="AT88" s="75">
        <v>3.8043476641178131</v>
      </c>
      <c r="AU88" s="75">
        <v>4.8913042992353439</v>
      </c>
      <c r="AV88" s="75">
        <v>0.54347827099263668</v>
      </c>
      <c r="AX88" s="78">
        <v>34731</v>
      </c>
      <c r="AY88" s="75">
        <v>2.3255813866853714</v>
      </c>
      <c r="AZ88" s="75">
        <v>0</v>
      </c>
      <c r="BA88" s="75">
        <v>93.798446655273438</v>
      </c>
      <c r="BB88" s="75">
        <v>1.5503875911235809</v>
      </c>
      <c r="BC88" s="75">
        <v>2.3255813866853714</v>
      </c>
      <c r="BD88" s="75">
        <v>0</v>
      </c>
      <c r="BF88" s="78">
        <v>34731</v>
      </c>
      <c r="BG88" s="75">
        <v>2.5316456332802773</v>
      </c>
      <c r="BH88" s="75">
        <v>1.2658228166401386</v>
      </c>
      <c r="BI88" s="75">
        <v>64.556962251663208</v>
      </c>
      <c r="BJ88" s="75">
        <v>31.645569205284119</v>
      </c>
      <c r="BK88" s="75">
        <v>0</v>
      </c>
      <c r="BL88" s="75">
        <v>0</v>
      </c>
      <c r="BN88" s="78">
        <v>34731</v>
      </c>
      <c r="BO88" s="75">
        <v>18.699187040328979</v>
      </c>
      <c r="BP88" s="75">
        <v>28.455284237861633</v>
      </c>
      <c r="BQ88" s="75">
        <v>22.764228284358978</v>
      </c>
      <c r="BR88" s="75">
        <v>0.81300809979438782</v>
      </c>
      <c r="BS88" s="75">
        <v>14.634145796298981</v>
      </c>
      <c r="BT88" s="75">
        <v>14.634145796298981</v>
      </c>
      <c r="BV88" s="78">
        <v>34731</v>
      </c>
      <c r="BW88" s="75">
        <v>6.4705885946750641</v>
      </c>
      <c r="BX88" s="75">
        <v>11.176470667123795</v>
      </c>
      <c r="BY88" s="75">
        <v>45.882353186607361</v>
      </c>
      <c r="BZ88" s="75">
        <v>4.7058824449777603</v>
      </c>
      <c r="CA88" s="75">
        <v>17.647059261798859</v>
      </c>
      <c r="CB88" s="75">
        <v>14.117647707462311</v>
      </c>
    </row>
    <row r="89" spans="1:80" x14ac:dyDescent="0.15">
      <c r="Q89" s="78">
        <v>34759</v>
      </c>
      <c r="R89" s="78"/>
      <c r="S89" s="75">
        <v>85.507243871688843</v>
      </c>
      <c r="T89" s="75">
        <v>2.8985507786273956</v>
      </c>
      <c r="U89" s="75">
        <v>1.4492753893136978</v>
      </c>
      <c r="V89" s="75">
        <v>0</v>
      </c>
      <c r="W89" s="75">
        <v>10.144927352666855</v>
      </c>
      <c r="X89" s="75">
        <v>0</v>
      </c>
      <c r="Z89" s="78">
        <v>34759</v>
      </c>
      <c r="AA89" s="75">
        <v>0.89285718277096748</v>
      </c>
      <c r="AB89" s="75">
        <v>0</v>
      </c>
      <c r="AC89" s="75">
        <v>94.642859697341919</v>
      </c>
      <c r="AD89" s="75">
        <v>1.785714365541935</v>
      </c>
      <c r="AE89" s="75">
        <v>1.785714365541935</v>
      </c>
      <c r="AF89" s="75">
        <v>0.89285718277096748</v>
      </c>
      <c r="AH89" s="78">
        <v>34759</v>
      </c>
      <c r="AI89" s="75">
        <v>29.333332180976868</v>
      </c>
      <c r="AJ89" s="75">
        <v>5.3333334624767303</v>
      </c>
      <c r="AK89" s="75">
        <v>26.666668057441711</v>
      </c>
      <c r="AL89" s="75">
        <v>2.6666667312383652</v>
      </c>
      <c r="AM89" s="75">
        <v>26.666668057441711</v>
      </c>
      <c r="AN89" s="75">
        <v>9.3333333730697632</v>
      </c>
      <c r="AP89" s="78">
        <v>34759</v>
      </c>
      <c r="AQ89" s="75">
        <v>5.4347824305295944</v>
      </c>
      <c r="AR89" s="75">
        <v>0</v>
      </c>
      <c r="AS89" s="75">
        <v>82.608693838119507</v>
      </c>
      <c r="AT89" s="75">
        <v>4.8913042992353439</v>
      </c>
      <c r="AU89" s="75">
        <v>4.8913042992353439</v>
      </c>
      <c r="AV89" s="75">
        <v>2.1739130839705467</v>
      </c>
      <c r="AX89" s="78">
        <v>34759</v>
      </c>
      <c r="AY89" s="75">
        <v>3.8759689778089523</v>
      </c>
      <c r="AZ89" s="75">
        <v>0</v>
      </c>
      <c r="BA89" s="75">
        <v>91.472870111465454</v>
      </c>
      <c r="BB89" s="75">
        <v>3.1007751822471619</v>
      </c>
      <c r="BC89" s="75">
        <v>1.5503875911235809</v>
      </c>
      <c r="BD89" s="75">
        <v>0</v>
      </c>
      <c r="BF89" s="78">
        <v>34759</v>
      </c>
      <c r="BG89" s="75">
        <v>2.5316456332802773</v>
      </c>
      <c r="BH89" s="75">
        <v>0</v>
      </c>
      <c r="BI89" s="75">
        <v>59.493672847747803</v>
      </c>
      <c r="BJ89" s="75">
        <v>37.974682450294495</v>
      </c>
      <c r="BK89" s="75">
        <v>0</v>
      </c>
      <c r="BL89" s="75">
        <v>0</v>
      </c>
      <c r="BN89" s="78">
        <v>34759</v>
      </c>
      <c r="BO89" s="75">
        <v>8.943089097738266</v>
      </c>
      <c r="BP89" s="75">
        <v>38.211381435394287</v>
      </c>
      <c r="BQ89" s="75">
        <v>12.195122241973877</v>
      </c>
      <c r="BR89" s="75">
        <v>2.4390242993831635</v>
      </c>
      <c r="BS89" s="75">
        <v>3.2520323991775513</v>
      </c>
      <c r="BT89" s="75">
        <v>34.959349036216736</v>
      </c>
      <c r="BV89" s="78">
        <v>34759</v>
      </c>
      <c r="BW89" s="75">
        <v>2.3529412224888802</v>
      </c>
      <c r="BX89" s="75">
        <v>15.294118225574493</v>
      </c>
      <c r="BY89" s="75">
        <v>35.882353782653809</v>
      </c>
      <c r="BZ89" s="75">
        <v>7.0588238537311554</v>
      </c>
      <c r="CA89" s="75">
        <v>10.000000149011612</v>
      </c>
      <c r="CB89" s="75">
        <v>29.411765933036804</v>
      </c>
    </row>
    <row r="90" spans="1:80" x14ac:dyDescent="0.15">
      <c r="P90" s="64">
        <v>23</v>
      </c>
      <c r="Q90" s="78">
        <v>34790</v>
      </c>
      <c r="R90" s="78"/>
      <c r="S90" s="75">
        <v>84.057968854904175</v>
      </c>
      <c r="T90" s="75">
        <v>1.4492753893136978</v>
      </c>
      <c r="U90" s="75">
        <v>2.8985507786273956</v>
      </c>
      <c r="V90" s="75">
        <v>0</v>
      </c>
      <c r="W90" s="75">
        <v>11.594203114509583</v>
      </c>
      <c r="X90" s="75">
        <v>0</v>
      </c>
      <c r="Z90" s="78">
        <v>34790</v>
      </c>
      <c r="AA90" s="75">
        <v>2.678571455180645</v>
      </c>
      <c r="AB90" s="75">
        <v>0</v>
      </c>
      <c r="AC90" s="75">
        <v>91.96428656578064</v>
      </c>
      <c r="AD90" s="75">
        <v>2.678571455180645</v>
      </c>
      <c r="AE90" s="75">
        <v>1.785714365541935</v>
      </c>
      <c r="AF90" s="75">
        <v>0.89285718277096748</v>
      </c>
      <c r="AH90" s="78">
        <v>34790</v>
      </c>
      <c r="AI90" s="75">
        <v>33.33333432674408</v>
      </c>
      <c r="AJ90" s="75">
        <v>5.3333334624767303</v>
      </c>
      <c r="AK90" s="75">
        <v>26.666668057441711</v>
      </c>
      <c r="AL90" s="75">
        <v>1.3333333656191826</v>
      </c>
      <c r="AM90" s="75">
        <v>22.666667401790619</v>
      </c>
      <c r="AN90" s="75">
        <v>10.666666924953461</v>
      </c>
      <c r="AP90" s="78">
        <v>34790</v>
      </c>
      <c r="AQ90" s="75">
        <v>5.9782609343528748</v>
      </c>
      <c r="AR90" s="75">
        <v>0.54347827099263668</v>
      </c>
      <c r="AS90" s="75">
        <v>81.521737575531006</v>
      </c>
      <c r="AT90" s="75">
        <v>4.3478261679410934</v>
      </c>
      <c r="AU90" s="75">
        <v>5.4347824305295944</v>
      </c>
      <c r="AV90" s="75">
        <v>2.1739130839705467</v>
      </c>
      <c r="AX90" s="78">
        <v>34790</v>
      </c>
      <c r="AY90" s="75">
        <v>5.4263565689325333</v>
      </c>
      <c r="AZ90" s="75">
        <v>0</v>
      </c>
      <c r="BA90" s="75">
        <v>89.922481775283813</v>
      </c>
      <c r="BB90" s="75">
        <v>2.3255813866853714</v>
      </c>
      <c r="BC90" s="75">
        <v>2.3255813866853714</v>
      </c>
      <c r="BD90" s="75">
        <v>0</v>
      </c>
      <c r="BF90" s="78">
        <v>34790</v>
      </c>
      <c r="BG90" s="75">
        <v>1.2658228166401386</v>
      </c>
      <c r="BH90" s="75">
        <v>0</v>
      </c>
      <c r="BI90" s="75">
        <v>58.227849006652832</v>
      </c>
      <c r="BJ90" s="75">
        <v>37.974682450294495</v>
      </c>
      <c r="BK90" s="75">
        <v>1.2658228166401386</v>
      </c>
      <c r="BL90" s="75">
        <v>1.2658228166401386</v>
      </c>
      <c r="BN90" s="78">
        <v>34790</v>
      </c>
      <c r="BO90" s="75">
        <v>8.943089097738266</v>
      </c>
      <c r="BP90" s="75">
        <v>36.585366725921631</v>
      </c>
      <c r="BQ90" s="75">
        <v>12.195122241973877</v>
      </c>
      <c r="BR90" s="75">
        <v>2.4390242993831635</v>
      </c>
      <c r="BS90" s="75">
        <v>2.4390242993831635</v>
      </c>
      <c r="BT90" s="75">
        <v>37.398374080657959</v>
      </c>
      <c r="BV90" s="78">
        <v>34790</v>
      </c>
      <c r="BW90" s="75">
        <v>2.3529412224888802</v>
      </c>
      <c r="BX90" s="75">
        <v>14.705882966518402</v>
      </c>
      <c r="BY90" s="75">
        <v>37.647059559822083</v>
      </c>
      <c r="BZ90" s="75">
        <v>7.0588238537311554</v>
      </c>
      <c r="CA90" s="75">
        <v>8.235294371843338</v>
      </c>
      <c r="CB90" s="75">
        <v>30.000001192092896</v>
      </c>
    </row>
    <row r="91" spans="1:80" x14ac:dyDescent="0.15">
      <c r="A91" s="53"/>
      <c r="B91" s="79"/>
      <c r="C91" s="79"/>
      <c r="D91" s="79"/>
      <c r="E91" s="79"/>
      <c r="F91" s="79"/>
      <c r="G91" s="79"/>
      <c r="H91" s="79"/>
      <c r="I91" s="79"/>
      <c r="J91" s="79"/>
      <c r="K91" s="79"/>
      <c r="L91" s="61"/>
      <c r="M91" s="61"/>
      <c r="N91" s="61"/>
      <c r="Q91" s="78">
        <v>34820</v>
      </c>
      <c r="R91" s="78"/>
      <c r="S91" s="75">
        <v>84.057968854904175</v>
      </c>
      <c r="T91" s="75">
        <v>1.4492753893136978</v>
      </c>
      <c r="U91" s="75">
        <v>4.3478261679410934</v>
      </c>
      <c r="V91" s="75">
        <v>0</v>
      </c>
      <c r="W91" s="75">
        <v>10.144927352666855</v>
      </c>
      <c r="X91" s="75">
        <v>0</v>
      </c>
      <c r="Z91" s="78">
        <v>34820</v>
      </c>
      <c r="AA91" s="75">
        <v>2.678571455180645</v>
      </c>
      <c r="AB91" s="75">
        <v>0</v>
      </c>
      <c r="AC91" s="75">
        <v>91.96428656578064</v>
      </c>
      <c r="AD91" s="75">
        <v>2.678571455180645</v>
      </c>
      <c r="AE91" s="75">
        <v>1.785714365541935</v>
      </c>
      <c r="AF91" s="75">
        <v>0.89285718277096748</v>
      </c>
      <c r="AH91" s="78">
        <v>34820</v>
      </c>
      <c r="AI91" s="75">
        <v>34.666666388511658</v>
      </c>
      <c r="AJ91" s="75">
        <v>6.6666670143604279</v>
      </c>
      <c r="AK91" s="75">
        <v>25.333333015441895</v>
      </c>
      <c r="AL91" s="75">
        <v>0</v>
      </c>
      <c r="AM91" s="75">
        <v>22.666667401790619</v>
      </c>
      <c r="AN91" s="75">
        <v>10.666666924953461</v>
      </c>
      <c r="AP91" s="78">
        <v>34820</v>
      </c>
      <c r="AQ91" s="75">
        <v>5.4347824305295944</v>
      </c>
      <c r="AR91" s="75">
        <v>1.6304347664117813</v>
      </c>
      <c r="AS91" s="75">
        <v>82.608693838119507</v>
      </c>
      <c r="AT91" s="75">
        <v>3.8043476641178131</v>
      </c>
      <c r="AU91" s="75">
        <v>4.8913042992353439</v>
      </c>
      <c r="AV91" s="75">
        <v>1.6304347664117813</v>
      </c>
      <c r="AX91" s="78">
        <v>34820</v>
      </c>
      <c r="AY91" s="75">
        <v>1.5503875911235809</v>
      </c>
      <c r="AZ91" s="75">
        <v>0</v>
      </c>
      <c r="BA91" s="75">
        <v>93.023258447647095</v>
      </c>
      <c r="BB91" s="75">
        <v>1.5503875911235809</v>
      </c>
      <c r="BC91" s="75">
        <v>3.8759689778089523</v>
      </c>
      <c r="BD91" s="75">
        <v>0</v>
      </c>
      <c r="BF91" s="78">
        <v>34820</v>
      </c>
      <c r="BG91" s="75">
        <v>0</v>
      </c>
      <c r="BH91" s="75">
        <v>0</v>
      </c>
      <c r="BI91" s="75">
        <v>59.493672847747803</v>
      </c>
      <c r="BJ91" s="75">
        <v>37.974682450294495</v>
      </c>
      <c r="BK91" s="75">
        <v>1.2658228166401386</v>
      </c>
      <c r="BL91" s="75">
        <v>1.2658228166401386</v>
      </c>
      <c r="BN91" s="78">
        <v>34820</v>
      </c>
      <c r="BO91" s="75">
        <v>11.382114142179489</v>
      </c>
      <c r="BP91" s="75">
        <v>34.146341681480408</v>
      </c>
      <c r="BQ91" s="75">
        <v>11.382114142179489</v>
      </c>
      <c r="BR91" s="75">
        <v>3.2520323991775513</v>
      </c>
      <c r="BS91" s="75">
        <v>3.2520323991775513</v>
      </c>
      <c r="BT91" s="75">
        <v>36.585366725921631</v>
      </c>
      <c r="BV91" s="78">
        <v>34820</v>
      </c>
      <c r="BW91" s="75">
        <v>2.3529412224888802</v>
      </c>
      <c r="BX91" s="75">
        <v>13.529412448406219</v>
      </c>
      <c r="BY91" s="75">
        <v>41.17647111415863</v>
      </c>
      <c r="BZ91" s="75">
        <v>6.4705885946750641</v>
      </c>
      <c r="CA91" s="75">
        <v>5.8823529630899429</v>
      </c>
      <c r="CB91" s="75">
        <v>30.588236451148987</v>
      </c>
    </row>
    <row r="92" spans="1:80" ht="14" x14ac:dyDescent="0.15">
      <c r="A92" s="53"/>
      <c r="C92" s="53"/>
      <c r="D92" s="53"/>
      <c r="E92" s="53"/>
      <c r="F92" s="53"/>
      <c r="G92" s="53"/>
      <c r="H92" s="53"/>
      <c r="I92" s="53"/>
      <c r="J92" s="53"/>
      <c r="K92" s="54"/>
      <c r="L92" s="54"/>
      <c r="M92" s="54"/>
      <c r="N92" s="54"/>
      <c r="Q92" s="78">
        <v>34851</v>
      </c>
      <c r="R92" s="78"/>
      <c r="S92" s="75">
        <v>84.057968854904175</v>
      </c>
      <c r="T92" s="75">
        <v>2.8985507786273956</v>
      </c>
      <c r="U92" s="75">
        <v>2.8985507786273956</v>
      </c>
      <c r="V92" s="75">
        <v>0</v>
      </c>
      <c r="W92" s="75">
        <v>10.144927352666855</v>
      </c>
      <c r="X92" s="75">
        <v>0</v>
      </c>
      <c r="Z92" s="78">
        <v>34851</v>
      </c>
      <c r="AA92" s="75">
        <v>1.785714365541935</v>
      </c>
      <c r="AB92" s="75">
        <v>0.89285718277096748</v>
      </c>
      <c r="AC92" s="75">
        <v>91.071426868438721</v>
      </c>
      <c r="AD92" s="75">
        <v>2.678571455180645</v>
      </c>
      <c r="AE92" s="75">
        <v>2.678571455180645</v>
      </c>
      <c r="AF92" s="75">
        <v>0.89285718277096748</v>
      </c>
      <c r="AH92" s="78">
        <v>34851</v>
      </c>
      <c r="AI92" s="75">
        <v>36.000001430511475</v>
      </c>
      <c r="AJ92" s="75">
        <v>6.6666670143604279</v>
      </c>
      <c r="AK92" s="75">
        <v>20.000000298023224</v>
      </c>
      <c r="AL92" s="75">
        <v>0</v>
      </c>
      <c r="AM92" s="75">
        <v>26.666668057441711</v>
      </c>
      <c r="AN92" s="75">
        <v>10.666666924953461</v>
      </c>
      <c r="AP92" s="78">
        <v>34851</v>
      </c>
      <c r="AQ92" s="75">
        <v>5.4347824305295944</v>
      </c>
      <c r="AR92" s="75">
        <v>1.6304347664117813</v>
      </c>
      <c r="AS92" s="75">
        <v>81.521737575531006</v>
      </c>
      <c r="AT92" s="75">
        <v>5.9782609343528748</v>
      </c>
      <c r="AU92" s="75">
        <v>3.2608695328235626</v>
      </c>
      <c r="AV92" s="75">
        <v>2.1739130839705467</v>
      </c>
      <c r="AX92" s="78">
        <v>34851</v>
      </c>
      <c r="AY92" s="75">
        <v>2.3255813866853714</v>
      </c>
      <c r="AZ92" s="75">
        <v>0</v>
      </c>
      <c r="BA92" s="75">
        <v>93.023258447647095</v>
      </c>
      <c r="BB92" s="75">
        <v>2.3255813866853714</v>
      </c>
      <c r="BC92" s="75">
        <v>2.3255813866853714</v>
      </c>
      <c r="BD92" s="75">
        <v>0</v>
      </c>
      <c r="BF92" s="78">
        <v>34851</v>
      </c>
      <c r="BG92" s="75">
        <v>1.2658228166401386</v>
      </c>
      <c r="BH92" s="75">
        <v>0</v>
      </c>
      <c r="BI92" s="75">
        <v>59.493672847747803</v>
      </c>
      <c r="BJ92" s="75">
        <v>36.708861589431763</v>
      </c>
      <c r="BK92" s="75">
        <v>1.2658228166401386</v>
      </c>
      <c r="BL92" s="75">
        <v>1.2658228166401386</v>
      </c>
      <c r="BN92" s="78">
        <v>34851</v>
      </c>
      <c r="BO92" s="75">
        <v>9.7560971975326538</v>
      </c>
      <c r="BP92" s="75">
        <v>34.146341681480408</v>
      </c>
      <c r="BQ92" s="75">
        <v>11.382114142179489</v>
      </c>
      <c r="BR92" s="75">
        <v>4.0650404989719391</v>
      </c>
      <c r="BS92" s="75">
        <v>4.0650404989719391</v>
      </c>
      <c r="BT92" s="75">
        <v>36.585366725921631</v>
      </c>
      <c r="BV92" s="78">
        <v>34851</v>
      </c>
      <c r="BW92" s="75">
        <v>2.3529412224888802</v>
      </c>
      <c r="BX92" s="75">
        <v>12.941177189350128</v>
      </c>
      <c r="BY92" s="75">
        <v>40.000000596046448</v>
      </c>
      <c r="BZ92" s="75">
        <v>8.8235296308994293</v>
      </c>
      <c r="CA92" s="75">
        <v>5.8823529630899429</v>
      </c>
      <c r="CB92" s="75">
        <v>30.000001192092896</v>
      </c>
    </row>
    <row r="93" spans="1:80" x14ac:dyDescent="0.15">
      <c r="A93" s="53"/>
      <c r="B93" s="79"/>
      <c r="C93" s="79"/>
      <c r="D93" s="79"/>
      <c r="E93" s="79"/>
      <c r="F93" s="79"/>
      <c r="G93" s="79"/>
      <c r="H93" s="79"/>
      <c r="I93" s="79"/>
      <c r="J93" s="79"/>
      <c r="K93" s="79"/>
      <c r="L93" s="61"/>
      <c r="M93" s="61"/>
      <c r="N93" s="61"/>
      <c r="Q93" s="78">
        <v>34881</v>
      </c>
      <c r="R93" s="78"/>
      <c r="S93" s="75">
        <v>82.608693838119507</v>
      </c>
      <c r="T93" s="75">
        <v>4.3478261679410934</v>
      </c>
      <c r="U93" s="75">
        <v>4.3478261679410934</v>
      </c>
      <c r="V93" s="75">
        <v>0</v>
      </c>
      <c r="W93" s="75">
        <v>8.6956523358821869</v>
      </c>
      <c r="X93" s="75">
        <v>0</v>
      </c>
      <c r="Z93" s="78">
        <v>34881</v>
      </c>
      <c r="AA93" s="75">
        <v>4.46428582072258</v>
      </c>
      <c r="AB93" s="75">
        <v>0</v>
      </c>
      <c r="AC93" s="75">
        <v>89.28571343421936</v>
      </c>
      <c r="AD93" s="75">
        <v>1.785714365541935</v>
      </c>
      <c r="AE93" s="75">
        <v>3.5714287310838699</v>
      </c>
      <c r="AF93" s="75">
        <v>0.89285718277096748</v>
      </c>
      <c r="AH93" s="78">
        <v>34881</v>
      </c>
      <c r="AI93" s="75">
        <v>41.333332657814026</v>
      </c>
      <c r="AJ93" s="75">
        <v>3.9999999105930328</v>
      </c>
      <c r="AK93" s="75">
        <v>17.333333194255829</v>
      </c>
      <c r="AL93" s="75">
        <v>1.3333333656191826</v>
      </c>
      <c r="AM93" s="75">
        <v>25.333333015441895</v>
      </c>
      <c r="AN93" s="75">
        <v>10.666666924953461</v>
      </c>
      <c r="AP93" s="78">
        <v>34881</v>
      </c>
      <c r="AQ93" s="75">
        <v>4.8913042992353439</v>
      </c>
      <c r="AR93" s="75">
        <v>1.6304347664117813</v>
      </c>
      <c r="AS93" s="75">
        <v>83.152174949645996</v>
      </c>
      <c r="AT93" s="75">
        <v>5.4347824305295944</v>
      </c>
      <c r="AU93" s="75">
        <v>3.2608695328235626</v>
      </c>
      <c r="AV93" s="75">
        <v>1.6304347664117813</v>
      </c>
      <c r="AX93" s="78">
        <v>34881</v>
      </c>
      <c r="AY93" s="75">
        <v>4.6511627733707428</v>
      </c>
      <c r="AZ93" s="75">
        <v>0.77519379556179047</v>
      </c>
      <c r="BA93" s="75">
        <v>91.472870111465454</v>
      </c>
      <c r="BB93" s="75">
        <v>2.3255813866853714</v>
      </c>
      <c r="BC93" s="75">
        <v>0.77519379556179047</v>
      </c>
      <c r="BD93" s="75">
        <v>0</v>
      </c>
      <c r="BF93" s="78">
        <v>34881</v>
      </c>
      <c r="BG93" s="75">
        <v>0</v>
      </c>
      <c r="BH93" s="75">
        <v>0</v>
      </c>
      <c r="BI93" s="75">
        <v>64.556962251663208</v>
      </c>
      <c r="BJ93" s="75">
        <v>32.911393046379089</v>
      </c>
      <c r="BK93" s="75">
        <v>1.2658228166401386</v>
      </c>
      <c r="BL93" s="75">
        <v>1.2658228166401386</v>
      </c>
      <c r="BN93" s="78">
        <v>34881</v>
      </c>
      <c r="BO93" s="75">
        <v>11.382114142179489</v>
      </c>
      <c r="BP93" s="75">
        <v>30.894309282302856</v>
      </c>
      <c r="BQ93" s="75">
        <v>11.382114142179489</v>
      </c>
      <c r="BR93" s="75">
        <v>4.8780485987663269</v>
      </c>
      <c r="BS93" s="75">
        <v>4.0650404989719391</v>
      </c>
      <c r="BT93" s="75">
        <v>37.398374080657959</v>
      </c>
      <c r="BV93" s="78">
        <v>34881</v>
      </c>
      <c r="BW93" s="75">
        <v>2.9411764815449715</v>
      </c>
      <c r="BX93" s="75">
        <v>11.764705926179886</v>
      </c>
      <c r="BY93" s="75">
        <v>47.058823704719543</v>
      </c>
      <c r="BZ93" s="75">
        <v>5.8823529630899429</v>
      </c>
      <c r="CA93" s="75">
        <v>5.2941177040338516</v>
      </c>
      <c r="CB93" s="75">
        <v>27.058824896812439</v>
      </c>
    </row>
    <row r="94" spans="1:80" x14ac:dyDescent="0.15">
      <c r="B94" s="79"/>
      <c r="C94" s="79"/>
      <c r="D94" s="79"/>
      <c r="E94" s="79"/>
      <c r="F94" s="79"/>
      <c r="G94" s="79"/>
      <c r="H94" s="79"/>
      <c r="I94" s="79"/>
      <c r="J94" s="79"/>
      <c r="K94" s="79"/>
      <c r="L94" s="61"/>
      <c r="M94" s="61"/>
      <c r="N94" s="61"/>
      <c r="Q94" s="78">
        <v>34912</v>
      </c>
      <c r="R94" s="78"/>
      <c r="S94" s="75">
        <v>81.159418821334839</v>
      </c>
      <c r="T94" s="75">
        <v>4.3478261679410934</v>
      </c>
      <c r="U94" s="75">
        <v>4.3478261679410934</v>
      </c>
      <c r="V94" s="75">
        <v>0</v>
      </c>
      <c r="W94" s="75">
        <v>10.144927352666855</v>
      </c>
      <c r="X94" s="75">
        <v>0</v>
      </c>
      <c r="Z94" s="78">
        <v>34912</v>
      </c>
      <c r="AA94" s="75">
        <v>4.46428582072258</v>
      </c>
      <c r="AB94" s="75">
        <v>0</v>
      </c>
      <c r="AC94" s="75">
        <v>91.071426868438721</v>
      </c>
      <c r="AD94" s="75">
        <v>0</v>
      </c>
      <c r="AE94" s="75">
        <v>3.5714287310838699</v>
      </c>
      <c r="AF94" s="75">
        <v>0.89285718277096748</v>
      </c>
      <c r="AH94" s="78">
        <v>34912</v>
      </c>
      <c r="AI94" s="75">
        <v>45.333334803581238</v>
      </c>
      <c r="AJ94" s="75">
        <v>2.6666667312383652</v>
      </c>
      <c r="AK94" s="75">
        <v>18.666666746139526</v>
      </c>
      <c r="AL94" s="75">
        <v>0</v>
      </c>
      <c r="AM94" s="75">
        <v>22.666667401790619</v>
      </c>
      <c r="AN94" s="75">
        <v>10.666666924953461</v>
      </c>
      <c r="AP94" s="78">
        <v>34912</v>
      </c>
      <c r="AQ94" s="75">
        <v>3.8043476641178131</v>
      </c>
      <c r="AR94" s="75">
        <v>1.6304347664117813</v>
      </c>
      <c r="AS94" s="75">
        <v>84.239131212234497</v>
      </c>
      <c r="AT94" s="75">
        <v>5.9782609343528748</v>
      </c>
      <c r="AU94" s="75">
        <v>2.7173912152647972</v>
      </c>
      <c r="AV94" s="75">
        <v>1.6304347664117813</v>
      </c>
      <c r="AX94" s="78">
        <v>34912</v>
      </c>
      <c r="AY94" s="75">
        <v>6.2015503644943237</v>
      </c>
      <c r="AZ94" s="75">
        <v>0.77519379556179047</v>
      </c>
      <c r="BA94" s="75">
        <v>90.697675943374634</v>
      </c>
      <c r="BB94" s="75">
        <v>1.5503875911235809</v>
      </c>
      <c r="BC94" s="75">
        <v>0.77519379556179047</v>
      </c>
      <c r="BD94" s="75">
        <v>0</v>
      </c>
      <c r="BF94" s="78">
        <v>34912</v>
      </c>
      <c r="BG94" s="75">
        <v>0</v>
      </c>
      <c r="BH94" s="75">
        <v>0</v>
      </c>
      <c r="BI94" s="75">
        <v>64.556962251663208</v>
      </c>
      <c r="BJ94" s="75">
        <v>34.177213907241821</v>
      </c>
      <c r="BK94" s="75">
        <v>1.2658228166401386</v>
      </c>
      <c r="BL94" s="75">
        <v>0</v>
      </c>
      <c r="BN94" s="78">
        <v>34912</v>
      </c>
      <c r="BO94" s="75">
        <v>10.569106042385101</v>
      </c>
      <c r="BP94" s="75">
        <v>30.081301927566528</v>
      </c>
      <c r="BQ94" s="75">
        <v>12.195122241973877</v>
      </c>
      <c r="BR94" s="75">
        <v>4.8780485987663269</v>
      </c>
      <c r="BS94" s="75">
        <v>4.0650404989719391</v>
      </c>
      <c r="BT94" s="75">
        <v>38.211381435394287</v>
      </c>
      <c r="BV94" s="78">
        <v>34912</v>
      </c>
      <c r="BW94" s="75">
        <v>3.5294119268655777</v>
      </c>
      <c r="BX94" s="75">
        <v>11.176470667123795</v>
      </c>
      <c r="BY94" s="75">
        <v>46.470588445663452</v>
      </c>
      <c r="BZ94" s="75">
        <v>7.0588238537311554</v>
      </c>
      <c r="CA94" s="75">
        <v>5.2941177040338516</v>
      </c>
      <c r="CB94" s="75">
        <v>26.470589637756348</v>
      </c>
    </row>
    <row r="95" spans="1:80" x14ac:dyDescent="0.15">
      <c r="B95" s="60"/>
      <c r="C95" s="60"/>
      <c r="D95" s="60"/>
      <c r="E95" s="60"/>
      <c r="F95" s="60"/>
      <c r="G95" s="60"/>
      <c r="H95" s="60"/>
      <c r="I95" s="60"/>
      <c r="J95" s="60"/>
      <c r="K95" s="60"/>
      <c r="L95" s="61"/>
      <c r="M95" s="61"/>
      <c r="N95" s="61"/>
      <c r="Q95" s="78">
        <v>34943</v>
      </c>
      <c r="R95" s="78"/>
      <c r="S95" s="75">
        <v>82.608693838119507</v>
      </c>
      <c r="T95" s="75">
        <v>4.3478261679410934</v>
      </c>
      <c r="U95" s="75">
        <v>2.8985507786273956</v>
      </c>
      <c r="V95" s="75">
        <v>0</v>
      </c>
      <c r="W95" s="75">
        <v>10.144927352666855</v>
      </c>
      <c r="X95" s="75">
        <v>0</v>
      </c>
      <c r="Z95" s="78">
        <v>34943</v>
      </c>
      <c r="AA95" s="75">
        <v>5.35714291036129</v>
      </c>
      <c r="AB95" s="75">
        <v>0</v>
      </c>
      <c r="AC95" s="75">
        <v>89.28571343421936</v>
      </c>
      <c r="AD95" s="75">
        <v>0</v>
      </c>
      <c r="AE95" s="75">
        <v>3.5714287310838699</v>
      </c>
      <c r="AF95" s="75">
        <v>1.785714365541935</v>
      </c>
      <c r="AH95" s="78">
        <v>34943</v>
      </c>
      <c r="AI95" s="75">
        <v>46.666666865348816</v>
      </c>
      <c r="AJ95" s="75">
        <v>2.6666667312383652</v>
      </c>
      <c r="AK95" s="75">
        <v>14.666666090488434</v>
      </c>
      <c r="AL95" s="75">
        <v>0</v>
      </c>
      <c r="AM95" s="75">
        <v>26.666668057441711</v>
      </c>
      <c r="AN95" s="75">
        <v>9.3333333730697632</v>
      </c>
      <c r="AP95" s="78">
        <v>34943</v>
      </c>
      <c r="AQ95" s="75">
        <v>2.7173912152647972</v>
      </c>
      <c r="AR95" s="75">
        <v>2.1739130839705467</v>
      </c>
      <c r="AS95" s="75">
        <v>86.956518888473511</v>
      </c>
      <c r="AT95" s="75">
        <v>4.8913042992353439</v>
      </c>
      <c r="AU95" s="75">
        <v>2.1739130839705467</v>
      </c>
      <c r="AV95" s="75">
        <v>1.0869565419852734</v>
      </c>
      <c r="AX95" s="78">
        <v>34943</v>
      </c>
      <c r="AY95" s="75">
        <v>4.6511627733707428</v>
      </c>
      <c r="AZ95" s="75">
        <v>0.77519379556179047</v>
      </c>
      <c r="BA95" s="75">
        <v>91.472870111465454</v>
      </c>
      <c r="BB95" s="75">
        <v>1.5503875911235809</v>
      </c>
      <c r="BC95" s="75">
        <v>1.5503875911235809</v>
      </c>
      <c r="BD95" s="75">
        <v>0</v>
      </c>
      <c r="BF95" s="78">
        <v>34943</v>
      </c>
      <c r="BG95" s="75">
        <v>1.2658228166401386</v>
      </c>
      <c r="BH95" s="75">
        <v>0</v>
      </c>
      <c r="BI95" s="75">
        <v>62.025314569473267</v>
      </c>
      <c r="BJ95" s="75">
        <v>35.443037748336792</v>
      </c>
      <c r="BK95" s="75">
        <v>1.2658228166401386</v>
      </c>
      <c r="BL95" s="75">
        <v>0</v>
      </c>
      <c r="BN95" s="78">
        <v>34943</v>
      </c>
      <c r="BO95" s="75">
        <v>8.1300809979438782</v>
      </c>
      <c r="BP95" s="75">
        <v>30.894309282302856</v>
      </c>
      <c r="BQ95" s="75">
        <v>13.821138441562653</v>
      </c>
      <c r="BR95" s="75">
        <v>4.8780485987663269</v>
      </c>
      <c r="BS95" s="75">
        <v>4.8780485987663269</v>
      </c>
      <c r="BT95" s="75">
        <v>37.398374080657959</v>
      </c>
      <c r="BV95" s="78">
        <v>34943</v>
      </c>
      <c r="BW95" s="75">
        <v>2.3529412224888802</v>
      </c>
      <c r="BX95" s="75">
        <v>10.588235408067703</v>
      </c>
      <c r="BY95" s="75">
        <v>47.058823704719543</v>
      </c>
      <c r="BZ95" s="75">
        <v>6.4705885946750641</v>
      </c>
      <c r="CA95" s="75">
        <v>6.4705885946750641</v>
      </c>
      <c r="CB95" s="75">
        <v>27.058824896812439</v>
      </c>
    </row>
    <row r="96" spans="1:80" x14ac:dyDescent="0.15">
      <c r="M96" s="61"/>
      <c r="N96" s="61"/>
      <c r="Q96" s="78">
        <v>34973</v>
      </c>
      <c r="R96" s="78"/>
      <c r="S96" s="75">
        <v>78.260868787765503</v>
      </c>
      <c r="T96" s="75">
        <v>2.8985507786273956</v>
      </c>
      <c r="U96" s="75">
        <v>5.7971015572547913</v>
      </c>
      <c r="V96" s="75">
        <v>0</v>
      </c>
      <c r="W96" s="75">
        <v>13.04347813129425</v>
      </c>
      <c r="X96" s="75">
        <v>0</v>
      </c>
      <c r="Z96" s="78">
        <v>34973</v>
      </c>
      <c r="AA96" s="75">
        <v>6.25</v>
      </c>
      <c r="AB96" s="75">
        <v>0</v>
      </c>
      <c r="AC96" s="75">
        <v>88.392859697341919</v>
      </c>
      <c r="AD96" s="75">
        <v>0</v>
      </c>
      <c r="AE96" s="75">
        <v>3.5714287310838699</v>
      </c>
      <c r="AF96" s="75">
        <v>1.785714365541935</v>
      </c>
      <c r="AH96" s="78">
        <v>34973</v>
      </c>
      <c r="AI96" s="75">
        <v>45.333334803581238</v>
      </c>
      <c r="AJ96" s="75">
        <v>2.6666667312383652</v>
      </c>
      <c r="AK96" s="75">
        <v>14.666666090488434</v>
      </c>
      <c r="AL96" s="75">
        <v>0</v>
      </c>
      <c r="AM96" s="75">
        <v>29.333332180976868</v>
      </c>
      <c r="AN96" s="75">
        <v>7.9999998211860657</v>
      </c>
      <c r="AP96" s="78">
        <v>34973</v>
      </c>
      <c r="AQ96" s="75">
        <v>3.2608695328235626</v>
      </c>
      <c r="AR96" s="75">
        <v>2.1739130839705467</v>
      </c>
      <c r="AS96" s="75">
        <v>86.956518888473511</v>
      </c>
      <c r="AT96" s="75">
        <v>4.8913042992353439</v>
      </c>
      <c r="AU96" s="75">
        <v>2.1739130839705467</v>
      </c>
      <c r="AV96" s="75">
        <v>0.54347827099263668</v>
      </c>
      <c r="AX96" s="78">
        <v>34973</v>
      </c>
      <c r="AY96" s="75">
        <v>3.8759689778089523</v>
      </c>
      <c r="AZ96" s="75">
        <v>0.77519379556179047</v>
      </c>
      <c r="BA96" s="75">
        <v>90.697675943374634</v>
      </c>
      <c r="BB96" s="75">
        <v>2.3255813866853714</v>
      </c>
      <c r="BC96" s="75">
        <v>2.3255813866853714</v>
      </c>
      <c r="BD96" s="75">
        <v>0</v>
      </c>
      <c r="BF96" s="78">
        <v>34973</v>
      </c>
      <c r="BG96" s="75">
        <v>3.7974681705236435</v>
      </c>
      <c r="BH96" s="75">
        <v>0</v>
      </c>
      <c r="BI96" s="75">
        <v>60.759490728378296</v>
      </c>
      <c r="BJ96" s="75">
        <v>34.177213907241821</v>
      </c>
      <c r="BK96" s="75">
        <v>1.2658228166401386</v>
      </c>
      <c r="BL96" s="75">
        <v>0</v>
      </c>
      <c r="BN96" s="78">
        <v>34973</v>
      </c>
      <c r="BO96" s="75">
        <v>8.1300809979438782</v>
      </c>
      <c r="BP96" s="75">
        <v>31.707316637039185</v>
      </c>
      <c r="BQ96" s="75">
        <v>15.447154641151428</v>
      </c>
      <c r="BR96" s="75">
        <v>5.6910570710897446</v>
      </c>
      <c r="BS96" s="75">
        <v>3.2520323991775513</v>
      </c>
      <c r="BT96" s="75">
        <v>35.772356390953064</v>
      </c>
      <c r="BV96" s="78">
        <v>34973</v>
      </c>
      <c r="BW96" s="75">
        <v>2.9411764815449715</v>
      </c>
      <c r="BX96" s="75">
        <v>11.176470667123795</v>
      </c>
      <c r="BY96" s="75">
        <v>47.647058963775635</v>
      </c>
      <c r="BZ96" s="75">
        <v>6.4705885946750641</v>
      </c>
      <c r="CA96" s="75">
        <v>6.4705885946750641</v>
      </c>
      <c r="CB96" s="75">
        <v>25.294119119644165</v>
      </c>
    </row>
    <row r="97" spans="1:80" x14ac:dyDescent="0.15">
      <c r="M97" s="63"/>
      <c r="N97" s="63"/>
      <c r="Q97" s="78">
        <v>35004</v>
      </c>
      <c r="R97" s="78"/>
      <c r="S97" s="75">
        <v>73.913043737411499</v>
      </c>
      <c r="T97" s="75">
        <v>2.8985507786273956</v>
      </c>
      <c r="U97" s="75">
        <v>7.2463765740394592</v>
      </c>
      <c r="V97" s="75">
        <v>0</v>
      </c>
      <c r="W97" s="75">
        <v>15.942029654979706</v>
      </c>
      <c r="X97" s="75">
        <v>0</v>
      </c>
      <c r="Z97" s="78">
        <v>35004</v>
      </c>
      <c r="AA97" s="75">
        <v>4.46428582072258</v>
      </c>
      <c r="AB97" s="75">
        <v>0</v>
      </c>
      <c r="AC97" s="75">
        <v>90.178573131561279</v>
      </c>
      <c r="AD97" s="75">
        <v>0</v>
      </c>
      <c r="AE97" s="75">
        <v>3.5714287310838699</v>
      </c>
      <c r="AF97" s="75">
        <v>1.785714365541935</v>
      </c>
      <c r="AH97" s="78">
        <v>35004</v>
      </c>
      <c r="AI97" s="75">
        <v>43.999999761581421</v>
      </c>
      <c r="AJ97" s="75">
        <v>2.6666667312383652</v>
      </c>
      <c r="AK97" s="75">
        <v>17.333333194255829</v>
      </c>
      <c r="AL97" s="75">
        <v>0</v>
      </c>
      <c r="AM97" s="75">
        <v>29.333332180976868</v>
      </c>
      <c r="AN97" s="75">
        <v>6.6666670143604279</v>
      </c>
      <c r="AP97" s="78">
        <v>35004</v>
      </c>
      <c r="AQ97" s="75">
        <v>4.3478261679410934</v>
      </c>
      <c r="AR97" s="75">
        <v>1.0869565419852734</v>
      </c>
      <c r="AS97" s="75">
        <v>86.956518888473511</v>
      </c>
      <c r="AT97" s="75">
        <v>4.8913042992353439</v>
      </c>
      <c r="AU97" s="75">
        <v>1.6304347664117813</v>
      </c>
      <c r="AV97" s="75">
        <v>1.0869565419852734</v>
      </c>
      <c r="AX97" s="78">
        <v>35004</v>
      </c>
      <c r="AY97" s="75">
        <v>5.4263565689325333</v>
      </c>
      <c r="AZ97" s="75">
        <v>0.77519379556179047</v>
      </c>
      <c r="BA97" s="75">
        <v>87.596899271011353</v>
      </c>
      <c r="BB97" s="75">
        <v>3.8759689778089523</v>
      </c>
      <c r="BC97" s="75">
        <v>2.3255813866853714</v>
      </c>
      <c r="BD97" s="75">
        <v>0</v>
      </c>
      <c r="BF97" s="78">
        <v>35004</v>
      </c>
      <c r="BG97" s="75">
        <v>2.5316456332802773</v>
      </c>
      <c r="BH97" s="75">
        <v>0</v>
      </c>
      <c r="BI97" s="75">
        <v>65.822786092758179</v>
      </c>
      <c r="BJ97" s="75">
        <v>30.379745364189148</v>
      </c>
      <c r="BK97" s="75">
        <v>1.2658228166401386</v>
      </c>
      <c r="BL97" s="75">
        <v>0</v>
      </c>
      <c r="BN97" s="78">
        <v>35004</v>
      </c>
      <c r="BO97" s="75">
        <v>13.821138441562653</v>
      </c>
      <c r="BP97" s="75">
        <v>24.390244483947754</v>
      </c>
      <c r="BQ97" s="75">
        <v>21.138212084770203</v>
      </c>
      <c r="BR97" s="75">
        <v>8.1300809979438782</v>
      </c>
      <c r="BS97" s="75">
        <v>8.1300809979438782</v>
      </c>
      <c r="BT97" s="75">
        <v>24.390244483947754</v>
      </c>
      <c r="BV97" s="78">
        <v>35004</v>
      </c>
      <c r="BW97" s="75">
        <v>3.5294119268655777</v>
      </c>
      <c r="BX97" s="75">
        <v>10.000000149011612</v>
      </c>
      <c r="BY97" s="75">
        <v>52.941179275512695</v>
      </c>
      <c r="BZ97" s="75">
        <v>6.4705885946750641</v>
      </c>
      <c r="CA97" s="75">
        <v>8.8235296308994293</v>
      </c>
      <c r="CB97" s="75">
        <v>18.23529452085495</v>
      </c>
    </row>
    <row r="98" spans="1:80" x14ac:dyDescent="0.15">
      <c r="M98" s="63"/>
      <c r="N98" s="63"/>
      <c r="Q98" s="78">
        <v>35034</v>
      </c>
      <c r="R98" s="78"/>
      <c r="S98" s="75">
        <v>76.811593770980835</v>
      </c>
      <c r="T98" s="75">
        <v>0</v>
      </c>
      <c r="U98" s="75">
        <v>8.6956523358821869</v>
      </c>
      <c r="V98" s="75">
        <v>0</v>
      </c>
      <c r="W98" s="75">
        <v>14.492753148078918</v>
      </c>
      <c r="X98" s="75">
        <v>0</v>
      </c>
      <c r="Z98" s="78">
        <v>35034</v>
      </c>
      <c r="AA98" s="75">
        <v>3.5714287310838699</v>
      </c>
      <c r="AB98" s="75">
        <v>0</v>
      </c>
      <c r="AC98" s="75">
        <v>92.857140302658081</v>
      </c>
      <c r="AD98" s="75">
        <v>0</v>
      </c>
      <c r="AE98" s="75">
        <v>2.678571455180645</v>
      </c>
      <c r="AF98" s="75">
        <v>0.89285718277096748</v>
      </c>
      <c r="AH98" s="78">
        <v>35034</v>
      </c>
      <c r="AI98" s="75">
        <v>49.333333969116211</v>
      </c>
      <c r="AJ98" s="75">
        <v>0</v>
      </c>
      <c r="AK98" s="75">
        <v>15.999999642372131</v>
      </c>
      <c r="AL98" s="75">
        <v>0</v>
      </c>
      <c r="AM98" s="75">
        <v>34.666666388511658</v>
      </c>
      <c r="AN98" s="75">
        <v>0</v>
      </c>
      <c r="AP98" s="78">
        <v>35034</v>
      </c>
      <c r="AQ98" s="75">
        <v>8.1521742045879364</v>
      </c>
      <c r="AR98" s="75">
        <v>0.54347827099263668</v>
      </c>
      <c r="AS98" s="75">
        <v>86.413043737411499</v>
      </c>
      <c r="AT98" s="75">
        <v>1.6304347664117813</v>
      </c>
      <c r="AU98" s="75">
        <v>3.2608695328235626</v>
      </c>
      <c r="AV98" s="75">
        <v>0</v>
      </c>
      <c r="AX98" s="78">
        <v>35034</v>
      </c>
      <c r="AY98" s="75">
        <v>5.4263565689325333</v>
      </c>
      <c r="AZ98" s="75">
        <v>0</v>
      </c>
      <c r="BA98" s="75">
        <v>90.697675943374634</v>
      </c>
      <c r="BB98" s="75">
        <v>1.5503875911235809</v>
      </c>
      <c r="BC98" s="75">
        <v>2.3255813866853714</v>
      </c>
      <c r="BD98" s="75">
        <v>0</v>
      </c>
      <c r="BF98" s="78">
        <v>35034</v>
      </c>
      <c r="BG98" s="75">
        <v>2.5316456332802773</v>
      </c>
      <c r="BH98" s="75">
        <v>0</v>
      </c>
      <c r="BI98" s="75">
        <v>77.21518874168396</v>
      </c>
      <c r="BJ98" s="75">
        <v>18.987341225147247</v>
      </c>
      <c r="BK98" s="75">
        <v>1.2658228166401386</v>
      </c>
      <c r="BL98" s="75">
        <v>0</v>
      </c>
      <c r="BN98" s="78">
        <v>35034</v>
      </c>
      <c r="BO98" s="75">
        <v>34.146341681480408</v>
      </c>
      <c r="BP98" s="75">
        <v>4.8780485987663269</v>
      </c>
      <c r="BQ98" s="75">
        <v>40.65040647983551</v>
      </c>
      <c r="BR98" s="75">
        <v>0</v>
      </c>
      <c r="BS98" s="75">
        <v>17.886178195476532</v>
      </c>
      <c r="BT98" s="75">
        <v>2.4390242993831635</v>
      </c>
      <c r="BV98" s="78">
        <v>35034</v>
      </c>
      <c r="BW98" s="75">
        <v>12.941177189350128</v>
      </c>
      <c r="BX98" s="75">
        <v>1.7647059634327888</v>
      </c>
      <c r="BY98" s="75">
        <v>64.705884456634521</v>
      </c>
      <c r="BZ98" s="75">
        <v>1.1764706112444401</v>
      </c>
      <c r="CA98" s="75">
        <v>17.058824002742767</v>
      </c>
      <c r="CB98" s="75">
        <v>2.3529412224888802</v>
      </c>
    </row>
    <row r="99" spans="1:80" x14ac:dyDescent="0.15">
      <c r="M99" s="63"/>
      <c r="N99" s="63"/>
      <c r="Q99" s="78">
        <v>35065</v>
      </c>
      <c r="R99" s="78"/>
      <c r="S99" s="75">
        <v>75.362318754196167</v>
      </c>
      <c r="T99" s="75">
        <v>2.8985507786273956</v>
      </c>
      <c r="U99" s="75">
        <v>7.2463765740394592</v>
      </c>
      <c r="V99" s="75">
        <v>0</v>
      </c>
      <c r="W99" s="75">
        <v>14.492753148078918</v>
      </c>
      <c r="X99" s="75">
        <v>0</v>
      </c>
      <c r="Z99" s="78">
        <v>35065</v>
      </c>
      <c r="AA99" s="75">
        <v>3.5714287310838699</v>
      </c>
      <c r="AB99" s="75">
        <v>0</v>
      </c>
      <c r="AC99" s="75">
        <v>91.96428656578064</v>
      </c>
      <c r="AD99" s="75">
        <v>0.89285718277096748</v>
      </c>
      <c r="AE99" s="75">
        <v>2.678571455180645</v>
      </c>
      <c r="AF99" s="75">
        <v>0.89285718277096748</v>
      </c>
      <c r="AH99" s="78">
        <v>35065</v>
      </c>
      <c r="AI99" s="75">
        <v>45.333334803581238</v>
      </c>
      <c r="AJ99" s="75">
        <v>1.3333333656191826</v>
      </c>
      <c r="AK99" s="75">
        <v>17.333333194255829</v>
      </c>
      <c r="AL99" s="75">
        <v>0</v>
      </c>
      <c r="AM99" s="75">
        <v>36.000001430511475</v>
      </c>
      <c r="AN99" s="75">
        <v>0</v>
      </c>
      <c r="AP99" s="78">
        <v>35065</v>
      </c>
      <c r="AQ99" s="75">
        <v>7.6086953282356262</v>
      </c>
      <c r="AR99" s="75">
        <v>0.54347827099263668</v>
      </c>
      <c r="AS99" s="75">
        <v>86.413043737411499</v>
      </c>
      <c r="AT99" s="75">
        <v>1.6304347664117813</v>
      </c>
      <c r="AU99" s="75">
        <v>3.8043476641178131</v>
      </c>
      <c r="AV99" s="75">
        <v>0</v>
      </c>
      <c r="AX99" s="78">
        <v>35065</v>
      </c>
      <c r="AY99" s="75">
        <v>5.4263565689325333</v>
      </c>
      <c r="AZ99" s="75">
        <v>0</v>
      </c>
      <c r="BA99" s="75">
        <v>89.922481775283813</v>
      </c>
      <c r="BB99" s="75">
        <v>0.77519379556179047</v>
      </c>
      <c r="BC99" s="75">
        <v>3.8759689778089523</v>
      </c>
      <c r="BD99" s="75">
        <v>0</v>
      </c>
      <c r="BF99" s="78">
        <v>35065</v>
      </c>
      <c r="BG99" s="75">
        <v>2.5316456332802773</v>
      </c>
      <c r="BH99" s="75">
        <v>0</v>
      </c>
      <c r="BI99" s="75">
        <v>74.683547019958496</v>
      </c>
      <c r="BJ99" s="75">
        <v>20.253165066242218</v>
      </c>
      <c r="BK99" s="75">
        <v>2.5316456332802773</v>
      </c>
      <c r="BL99" s="75">
        <v>0</v>
      </c>
      <c r="BN99" s="78">
        <v>35065</v>
      </c>
      <c r="BO99" s="75">
        <v>35.772356390953064</v>
      </c>
      <c r="BP99" s="75">
        <v>5.6910570710897446</v>
      </c>
      <c r="BQ99" s="75">
        <v>42.276424169540405</v>
      </c>
      <c r="BR99" s="75">
        <v>0.81300809979438782</v>
      </c>
      <c r="BS99" s="75">
        <v>13.008129596710205</v>
      </c>
      <c r="BT99" s="75">
        <v>2.4390242993831635</v>
      </c>
      <c r="BV99" s="78">
        <v>35065</v>
      </c>
      <c r="BW99" s="75">
        <v>12.941177189350128</v>
      </c>
      <c r="BX99" s="75">
        <v>4.117647185921669</v>
      </c>
      <c r="BY99" s="75">
        <v>65.294116735458374</v>
      </c>
      <c r="BZ99" s="75">
        <v>1.1764706112444401</v>
      </c>
      <c r="CA99" s="75">
        <v>14.117647707462311</v>
      </c>
      <c r="CB99" s="75">
        <v>2.3529412224888802</v>
      </c>
    </row>
    <row r="100" spans="1:80" x14ac:dyDescent="0.15">
      <c r="Q100" s="78">
        <v>35096</v>
      </c>
      <c r="R100" s="78"/>
      <c r="S100" s="75">
        <v>69.565218687057495</v>
      </c>
      <c r="T100" s="75">
        <v>4.3478261679410934</v>
      </c>
      <c r="U100" s="75">
        <v>13.04347813129425</v>
      </c>
      <c r="V100" s="75">
        <v>0</v>
      </c>
      <c r="W100" s="75">
        <v>11.594203114509583</v>
      </c>
      <c r="X100" s="75">
        <v>1.4492753893136978</v>
      </c>
      <c r="Z100" s="78">
        <v>35096</v>
      </c>
      <c r="AA100" s="75">
        <v>1.785714365541935</v>
      </c>
      <c r="AB100" s="75">
        <v>0</v>
      </c>
      <c r="AC100" s="75">
        <v>91.071426868438721</v>
      </c>
      <c r="AD100" s="75">
        <v>1.785714365541935</v>
      </c>
      <c r="AE100" s="75">
        <v>3.5714287310838699</v>
      </c>
      <c r="AF100" s="75">
        <v>1.785714365541935</v>
      </c>
      <c r="AH100" s="78">
        <v>35096</v>
      </c>
      <c r="AI100" s="75">
        <v>36.000001430511475</v>
      </c>
      <c r="AJ100" s="75">
        <v>10.666666924953461</v>
      </c>
      <c r="AK100" s="75">
        <v>7.9999998211860657</v>
      </c>
      <c r="AL100" s="75">
        <v>0</v>
      </c>
      <c r="AM100" s="75">
        <v>38.666665554046631</v>
      </c>
      <c r="AN100" s="75">
        <v>6.6666670143604279</v>
      </c>
      <c r="AP100" s="78">
        <v>35096</v>
      </c>
      <c r="AQ100" s="75">
        <v>5.4347824305295944</v>
      </c>
      <c r="AR100" s="75">
        <v>1.6304347664117813</v>
      </c>
      <c r="AS100" s="75">
        <v>86.413043737411499</v>
      </c>
      <c r="AT100" s="75">
        <v>2.7173912152647972</v>
      </c>
      <c r="AU100" s="75">
        <v>3.8043476641178131</v>
      </c>
      <c r="AV100" s="75">
        <v>0</v>
      </c>
      <c r="AX100" s="78">
        <v>35096</v>
      </c>
      <c r="AY100" s="75">
        <v>3.8759689778089523</v>
      </c>
      <c r="AZ100" s="75">
        <v>0.77519379556179047</v>
      </c>
      <c r="BA100" s="75">
        <v>89.147287607192993</v>
      </c>
      <c r="BB100" s="75">
        <v>3.1007751822471619</v>
      </c>
      <c r="BC100" s="75">
        <v>3.1007751822471619</v>
      </c>
      <c r="BD100" s="75">
        <v>0</v>
      </c>
      <c r="BF100" s="78">
        <v>35096</v>
      </c>
      <c r="BG100" s="75">
        <v>2.5316456332802773</v>
      </c>
      <c r="BH100" s="75">
        <v>0</v>
      </c>
      <c r="BI100" s="75">
        <v>62.025314569473267</v>
      </c>
      <c r="BJ100" s="75">
        <v>32.911393046379089</v>
      </c>
      <c r="BK100" s="75">
        <v>1.2658228166401386</v>
      </c>
      <c r="BL100" s="75">
        <v>1.2658228166401386</v>
      </c>
      <c r="BN100" s="78">
        <v>35096</v>
      </c>
      <c r="BO100" s="75">
        <v>21.138212084770203</v>
      </c>
      <c r="BP100" s="75">
        <v>15.447154641151428</v>
      </c>
      <c r="BQ100" s="75">
        <v>33.33333432674408</v>
      </c>
      <c r="BR100" s="75">
        <v>4.8780485987663269</v>
      </c>
      <c r="BS100" s="75">
        <v>9.7560971975326538</v>
      </c>
      <c r="BT100" s="75">
        <v>15.447154641151428</v>
      </c>
      <c r="BV100" s="78">
        <v>35096</v>
      </c>
      <c r="BW100" s="75">
        <v>5.8823529630899429</v>
      </c>
      <c r="BX100" s="75">
        <v>8.235294371843338</v>
      </c>
      <c r="BY100" s="75">
        <v>60.588234663009644</v>
      </c>
      <c r="BZ100" s="75">
        <v>5.8823529630899429</v>
      </c>
      <c r="CA100" s="75">
        <v>11.176470667123795</v>
      </c>
      <c r="CB100" s="75">
        <v>8.235294371843338</v>
      </c>
    </row>
    <row r="101" spans="1:80" x14ac:dyDescent="0.15">
      <c r="Q101" s="78">
        <v>35125</v>
      </c>
      <c r="R101" s="78"/>
      <c r="S101" s="75">
        <v>68.115943670272827</v>
      </c>
      <c r="T101" s="75">
        <v>4.3478261679410934</v>
      </c>
      <c r="U101" s="75">
        <v>17.391304671764374</v>
      </c>
      <c r="V101" s="75">
        <v>0</v>
      </c>
      <c r="W101" s="75">
        <v>8.6956523358821869</v>
      </c>
      <c r="X101" s="75">
        <v>1.4492753893136978</v>
      </c>
      <c r="Z101" s="78">
        <v>35125</v>
      </c>
      <c r="AA101" s="75">
        <v>1.785714365541935</v>
      </c>
      <c r="AB101" s="75">
        <v>0</v>
      </c>
      <c r="AC101" s="75">
        <v>91.071426868438721</v>
      </c>
      <c r="AD101" s="75">
        <v>1.785714365541935</v>
      </c>
      <c r="AE101" s="75">
        <v>3.5714287310838699</v>
      </c>
      <c r="AF101" s="75">
        <v>1.785714365541935</v>
      </c>
      <c r="AH101" s="78">
        <v>35125</v>
      </c>
      <c r="AI101" s="75">
        <v>38.666665554046631</v>
      </c>
      <c r="AJ101" s="75">
        <v>11.999999731779099</v>
      </c>
      <c r="AK101" s="75">
        <v>5.3333334624767303</v>
      </c>
      <c r="AL101" s="75">
        <v>0</v>
      </c>
      <c r="AM101" s="75">
        <v>33.33333432674408</v>
      </c>
      <c r="AN101" s="75">
        <v>10.666666924953461</v>
      </c>
      <c r="AP101" s="78">
        <v>35125</v>
      </c>
      <c r="AQ101" s="75">
        <v>3.8043476641178131</v>
      </c>
      <c r="AR101" s="75">
        <v>3.2608695328235626</v>
      </c>
      <c r="AS101" s="75">
        <v>84.239131212234497</v>
      </c>
      <c r="AT101" s="75">
        <v>3.2608695328235626</v>
      </c>
      <c r="AU101" s="75">
        <v>4.8913042992353439</v>
      </c>
      <c r="AV101" s="75">
        <v>0.54347827099263668</v>
      </c>
      <c r="AX101" s="78">
        <v>35125</v>
      </c>
      <c r="AY101" s="75">
        <v>3.1007751822471619</v>
      </c>
      <c r="AZ101" s="75">
        <v>1.5503875911235809</v>
      </c>
      <c r="BA101" s="75">
        <v>88.372093439102173</v>
      </c>
      <c r="BB101" s="75">
        <v>4.6511627733707428</v>
      </c>
      <c r="BC101" s="75">
        <v>2.3255813866853714</v>
      </c>
      <c r="BD101" s="75">
        <v>0</v>
      </c>
      <c r="BF101" s="78">
        <v>35125</v>
      </c>
      <c r="BG101" s="75">
        <v>2.5316456332802773</v>
      </c>
      <c r="BH101" s="75">
        <v>0</v>
      </c>
      <c r="BI101" s="75">
        <v>56.962025165557861</v>
      </c>
      <c r="BJ101" s="75">
        <v>37.974682450294495</v>
      </c>
      <c r="BK101" s="75">
        <v>1.2658228166401386</v>
      </c>
      <c r="BL101" s="75">
        <v>1.2658228166401386</v>
      </c>
      <c r="BN101" s="78">
        <v>35125</v>
      </c>
      <c r="BO101" s="75">
        <v>11.382114142179489</v>
      </c>
      <c r="BP101" s="75">
        <v>23.577235639095306</v>
      </c>
      <c r="BQ101" s="75">
        <v>27.642276883125305</v>
      </c>
      <c r="BR101" s="75">
        <v>8.943089097738266</v>
      </c>
      <c r="BS101" s="75">
        <v>2.4390242993831635</v>
      </c>
      <c r="BT101" s="75">
        <v>26.01625919342041</v>
      </c>
      <c r="BV101" s="78">
        <v>35125</v>
      </c>
      <c r="BW101" s="75">
        <v>4.7058824449777603</v>
      </c>
      <c r="BX101" s="75">
        <v>8.235294371843338</v>
      </c>
      <c r="BY101" s="75">
        <v>54.117649793624878</v>
      </c>
      <c r="BZ101" s="75">
        <v>9.4117648899555206</v>
      </c>
      <c r="CA101" s="75">
        <v>6.4705885946750641</v>
      </c>
      <c r="CB101" s="75">
        <v>17.058824002742767</v>
      </c>
    </row>
    <row r="102" spans="1:80" x14ac:dyDescent="0.15">
      <c r="P102" s="64">
        <v>24</v>
      </c>
      <c r="Q102" s="78">
        <v>35156</v>
      </c>
      <c r="R102" s="78"/>
      <c r="S102" s="75">
        <v>60.86956262588501</v>
      </c>
      <c r="T102" s="75">
        <v>4.3478261679410934</v>
      </c>
      <c r="U102" s="75">
        <v>21.739129722118378</v>
      </c>
      <c r="V102" s="75">
        <v>0</v>
      </c>
      <c r="W102" s="75">
        <v>11.594203114509583</v>
      </c>
      <c r="X102" s="75">
        <v>1.4492753893136978</v>
      </c>
      <c r="Z102" s="78">
        <v>35156</v>
      </c>
      <c r="AA102" s="75">
        <v>3.5714287310838699</v>
      </c>
      <c r="AB102" s="75">
        <v>0</v>
      </c>
      <c r="AC102" s="75">
        <v>91.96428656578064</v>
      </c>
      <c r="AD102" s="75">
        <v>1.785714365541935</v>
      </c>
      <c r="AE102" s="75">
        <v>1.785714365541935</v>
      </c>
      <c r="AF102" s="75">
        <v>0.89285718277096748</v>
      </c>
      <c r="AH102" s="78">
        <v>35156</v>
      </c>
      <c r="AI102" s="75">
        <v>40.000000596046448</v>
      </c>
      <c r="AJ102" s="75">
        <v>9.3333333730697632</v>
      </c>
      <c r="AK102" s="75">
        <v>6.6666670143604279</v>
      </c>
      <c r="AL102" s="75">
        <v>2.6666667312383652</v>
      </c>
      <c r="AM102" s="75">
        <v>30.666667222976685</v>
      </c>
      <c r="AN102" s="75">
        <v>10.666666924953461</v>
      </c>
      <c r="AP102" s="78">
        <v>35156</v>
      </c>
      <c r="AQ102" s="75">
        <v>5.4347824305295944</v>
      </c>
      <c r="AR102" s="75">
        <v>4.3478261679410934</v>
      </c>
      <c r="AS102" s="75">
        <v>82.608693838119507</v>
      </c>
      <c r="AT102" s="75">
        <v>2.7173912152647972</v>
      </c>
      <c r="AU102" s="75">
        <v>4.3478261679410934</v>
      </c>
      <c r="AV102" s="75">
        <v>0.54347827099263668</v>
      </c>
      <c r="AX102" s="78">
        <v>35156</v>
      </c>
      <c r="AY102" s="75">
        <v>5.4263565689325333</v>
      </c>
      <c r="AZ102" s="75">
        <v>1.5503875911235809</v>
      </c>
      <c r="BA102" s="75">
        <v>85.271316766738892</v>
      </c>
      <c r="BB102" s="75">
        <v>4.6511627733707428</v>
      </c>
      <c r="BC102" s="75">
        <v>3.1007751822471619</v>
      </c>
      <c r="BD102" s="75">
        <v>0</v>
      </c>
      <c r="BF102" s="78">
        <v>35156</v>
      </c>
      <c r="BG102" s="75">
        <v>0</v>
      </c>
      <c r="BH102" s="75">
        <v>0</v>
      </c>
      <c r="BI102" s="75">
        <v>58.227849006652832</v>
      </c>
      <c r="BJ102" s="75">
        <v>39.240506291389465</v>
      </c>
      <c r="BK102" s="75">
        <v>1.2658228166401386</v>
      </c>
      <c r="BL102" s="75">
        <v>1.2658228166401386</v>
      </c>
      <c r="BN102" s="78">
        <v>35156</v>
      </c>
      <c r="BO102" s="75">
        <v>10.569106042385101</v>
      </c>
      <c r="BP102" s="75">
        <v>20.325203239917755</v>
      </c>
      <c r="BQ102" s="75">
        <v>30.081301927566528</v>
      </c>
      <c r="BR102" s="75">
        <v>9.7560971975326538</v>
      </c>
      <c r="BS102" s="75">
        <v>2.4390242993831635</v>
      </c>
      <c r="BT102" s="75">
        <v>26.829269528388977</v>
      </c>
      <c r="BV102" s="78">
        <v>35156</v>
      </c>
      <c r="BW102" s="75">
        <v>4.117647185921669</v>
      </c>
      <c r="BX102" s="75">
        <v>8.235294371843338</v>
      </c>
      <c r="BY102" s="75">
        <v>55.882352590560913</v>
      </c>
      <c r="BZ102" s="75">
        <v>9.4117648899555206</v>
      </c>
      <c r="CA102" s="75">
        <v>5.8823529630899429</v>
      </c>
      <c r="CB102" s="75">
        <v>16.470588743686676</v>
      </c>
    </row>
    <row r="103" spans="1:80" x14ac:dyDescent="0.15">
      <c r="Q103" s="78">
        <v>35186</v>
      </c>
      <c r="R103" s="78"/>
      <c r="S103" s="75">
        <v>62.318837642669678</v>
      </c>
      <c r="T103" s="75">
        <v>4.3478261679410934</v>
      </c>
      <c r="U103" s="75">
        <v>18.840579688549042</v>
      </c>
      <c r="V103" s="75">
        <v>0</v>
      </c>
      <c r="W103" s="75">
        <v>13.04347813129425</v>
      </c>
      <c r="X103" s="75">
        <v>1.4492753893136978</v>
      </c>
      <c r="Z103" s="78">
        <v>35186</v>
      </c>
      <c r="AA103" s="75">
        <v>1.785714365541935</v>
      </c>
      <c r="AB103" s="75">
        <v>0</v>
      </c>
      <c r="AC103" s="75">
        <v>93.75</v>
      </c>
      <c r="AD103" s="75">
        <v>1.785714365541935</v>
      </c>
      <c r="AE103" s="75">
        <v>1.785714365541935</v>
      </c>
      <c r="AF103" s="75">
        <v>0.89285718277096748</v>
      </c>
      <c r="AH103" s="78">
        <v>35186</v>
      </c>
      <c r="AI103" s="75">
        <v>46.666666865348816</v>
      </c>
      <c r="AJ103" s="75">
        <v>9.3333333730697632</v>
      </c>
      <c r="AK103" s="75">
        <v>2.6666667312383652</v>
      </c>
      <c r="AL103" s="75">
        <v>2.6666667312383652</v>
      </c>
      <c r="AM103" s="75">
        <v>28.00000011920929</v>
      </c>
      <c r="AN103" s="75">
        <v>10.666666924953461</v>
      </c>
      <c r="AP103" s="78">
        <v>35186</v>
      </c>
      <c r="AQ103" s="75">
        <v>5.9782609343528748</v>
      </c>
      <c r="AR103" s="75">
        <v>3.8043476641178131</v>
      </c>
      <c r="AS103" s="75">
        <v>82.608693838119507</v>
      </c>
      <c r="AT103" s="75">
        <v>2.1739130839705467</v>
      </c>
      <c r="AU103" s="75">
        <v>4.8913042992353439</v>
      </c>
      <c r="AV103" s="75">
        <v>0.54347827099263668</v>
      </c>
      <c r="AX103" s="78">
        <v>35186</v>
      </c>
      <c r="AY103" s="75">
        <v>6.2015503644943237</v>
      </c>
      <c r="AZ103" s="75">
        <v>1.5503875911235809</v>
      </c>
      <c r="BA103" s="75">
        <v>83.720928430557251</v>
      </c>
      <c r="BB103" s="75">
        <v>5.4263565689325333</v>
      </c>
      <c r="BC103" s="75">
        <v>3.1007751822471619</v>
      </c>
      <c r="BD103" s="75">
        <v>0</v>
      </c>
      <c r="BF103" s="78">
        <v>35186</v>
      </c>
      <c r="BG103" s="75">
        <v>1.2658228166401386</v>
      </c>
      <c r="BH103" s="75">
        <v>0</v>
      </c>
      <c r="BI103" s="75">
        <v>58.227849006652832</v>
      </c>
      <c r="BJ103" s="75">
        <v>37.974682450294495</v>
      </c>
      <c r="BK103" s="75">
        <v>1.2658228166401386</v>
      </c>
      <c r="BL103" s="75">
        <v>1.2658228166401386</v>
      </c>
      <c r="BN103" s="78">
        <v>35186</v>
      </c>
      <c r="BO103" s="75">
        <v>10.569106042385101</v>
      </c>
      <c r="BP103" s="75">
        <v>20.325203239917755</v>
      </c>
      <c r="BQ103" s="75">
        <v>31.707316637039185</v>
      </c>
      <c r="BR103" s="75">
        <v>8.943089097738266</v>
      </c>
      <c r="BS103" s="75">
        <v>2.4390242993831635</v>
      </c>
      <c r="BT103" s="75">
        <v>26.01625919342041</v>
      </c>
      <c r="BV103" s="78">
        <v>35186</v>
      </c>
      <c r="BW103" s="75">
        <v>4.7058824449777603</v>
      </c>
      <c r="BX103" s="75">
        <v>7.0588238537311554</v>
      </c>
      <c r="BY103" s="75">
        <v>56.470590829849243</v>
      </c>
      <c r="BZ103" s="75">
        <v>10.588235408067703</v>
      </c>
      <c r="CA103" s="75">
        <v>4.117647185921669</v>
      </c>
      <c r="CB103" s="75">
        <v>17.058824002742767</v>
      </c>
    </row>
    <row r="104" spans="1:80" x14ac:dyDescent="0.15">
      <c r="Q104" s="78">
        <v>35217</v>
      </c>
      <c r="R104" s="78"/>
      <c r="S104" s="75">
        <v>65.217393636703491</v>
      </c>
      <c r="T104" s="75">
        <v>2.8985507786273956</v>
      </c>
      <c r="U104" s="75">
        <v>17.391304671764374</v>
      </c>
      <c r="V104" s="75">
        <v>0</v>
      </c>
      <c r="W104" s="75">
        <v>13.04347813129425</v>
      </c>
      <c r="X104" s="75">
        <v>1.4492753893136978</v>
      </c>
      <c r="Z104" s="78">
        <v>35217</v>
      </c>
      <c r="AA104" s="75">
        <v>1.785714365541935</v>
      </c>
      <c r="AB104" s="75">
        <v>0</v>
      </c>
      <c r="AC104" s="75">
        <v>93.75</v>
      </c>
      <c r="AD104" s="75">
        <v>2.678571455180645</v>
      </c>
      <c r="AE104" s="75">
        <v>1.785714365541935</v>
      </c>
      <c r="AF104" s="75">
        <v>0</v>
      </c>
      <c r="AH104" s="78">
        <v>35217</v>
      </c>
      <c r="AI104" s="75">
        <v>49.333333969116211</v>
      </c>
      <c r="AJ104" s="75">
        <v>6.6666670143604279</v>
      </c>
      <c r="AK104" s="75">
        <v>1.3333333656191826</v>
      </c>
      <c r="AL104" s="75">
        <v>2.6666667312383652</v>
      </c>
      <c r="AM104" s="75">
        <v>28.00000011920929</v>
      </c>
      <c r="AN104" s="75">
        <v>11.999999731779099</v>
      </c>
      <c r="AP104" s="78">
        <v>35217</v>
      </c>
      <c r="AQ104" s="75">
        <v>5.9782609343528748</v>
      </c>
      <c r="AR104" s="75">
        <v>2.1739130839705467</v>
      </c>
      <c r="AS104" s="75">
        <v>80.978262424468994</v>
      </c>
      <c r="AT104" s="75">
        <v>3.8043476641178131</v>
      </c>
      <c r="AU104" s="75">
        <v>5.4347824305295944</v>
      </c>
      <c r="AV104" s="75">
        <v>1.6304347664117813</v>
      </c>
      <c r="AX104" s="78">
        <v>35217</v>
      </c>
      <c r="AY104" s="75">
        <v>4.6511627733707428</v>
      </c>
      <c r="AZ104" s="75">
        <v>1.5503875911235809</v>
      </c>
      <c r="BA104" s="75">
        <v>86.046510934829712</v>
      </c>
      <c r="BB104" s="75">
        <v>6.2015503644943237</v>
      </c>
      <c r="BC104" s="75">
        <v>1.5503875911235809</v>
      </c>
      <c r="BD104" s="75">
        <v>0</v>
      </c>
      <c r="BF104" s="78">
        <v>35217</v>
      </c>
      <c r="BG104" s="75">
        <v>2.5316456332802773</v>
      </c>
      <c r="BH104" s="75">
        <v>0</v>
      </c>
      <c r="BI104" s="75">
        <v>56.962025165557861</v>
      </c>
      <c r="BJ104" s="75">
        <v>37.974682450294495</v>
      </c>
      <c r="BK104" s="75">
        <v>1.2658228166401386</v>
      </c>
      <c r="BL104" s="75">
        <v>1.2658228166401386</v>
      </c>
      <c r="BN104" s="78">
        <v>35217</v>
      </c>
      <c r="BO104" s="75">
        <v>13.008129596710205</v>
      </c>
      <c r="BP104" s="75">
        <v>20.325203239917755</v>
      </c>
      <c r="BQ104" s="75">
        <v>30.081301927566528</v>
      </c>
      <c r="BR104" s="75">
        <v>10.569106042385101</v>
      </c>
      <c r="BS104" s="75">
        <v>0.81300809979438782</v>
      </c>
      <c r="BT104" s="75">
        <v>25.203251838684082</v>
      </c>
      <c r="BV104" s="78">
        <v>35217</v>
      </c>
      <c r="BW104" s="75">
        <v>4.117647185921669</v>
      </c>
      <c r="BX104" s="75">
        <v>7.0588238537311554</v>
      </c>
      <c r="BY104" s="75">
        <v>59.411764144897461</v>
      </c>
      <c r="BZ104" s="75">
        <v>9.4117648899555206</v>
      </c>
      <c r="CA104" s="75">
        <v>3.5294119268655777</v>
      </c>
      <c r="CB104" s="75">
        <v>16.470588743686676</v>
      </c>
    </row>
    <row r="105" spans="1:80" x14ac:dyDescent="0.15">
      <c r="Q105" s="78">
        <v>35247</v>
      </c>
      <c r="R105" s="78"/>
      <c r="S105" s="75">
        <v>65.217393636703491</v>
      </c>
      <c r="T105" s="75">
        <v>2.8985507786273956</v>
      </c>
      <c r="U105" s="75">
        <v>17.391304671764374</v>
      </c>
      <c r="V105" s="75">
        <v>0</v>
      </c>
      <c r="W105" s="75">
        <v>14.492753148078918</v>
      </c>
      <c r="X105" s="75">
        <v>0</v>
      </c>
      <c r="Z105" s="78">
        <v>35247</v>
      </c>
      <c r="AA105" s="75">
        <v>6.25</v>
      </c>
      <c r="AB105" s="75">
        <v>0</v>
      </c>
      <c r="AC105" s="75">
        <v>89.28571343421936</v>
      </c>
      <c r="AD105" s="75">
        <v>1.785714365541935</v>
      </c>
      <c r="AE105" s="75">
        <v>2.678571455180645</v>
      </c>
      <c r="AF105" s="75">
        <v>0</v>
      </c>
      <c r="AH105" s="78">
        <v>35247</v>
      </c>
      <c r="AI105" s="75">
        <v>49.333333969116211</v>
      </c>
      <c r="AJ105" s="75">
        <v>6.6666670143604279</v>
      </c>
      <c r="AK105" s="75">
        <v>1.3333333656191826</v>
      </c>
      <c r="AL105" s="75">
        <v>2.6666667312383652</v>
      </c>
      <c r="AM105" s="75">
        <v>26.666668057441711</v>
      </c>
      <c r="AN105" s="75">
        <v>13.333334028720856</v>
      </c>
      <c r="AP105" s="78">
        <v>35247</v>
      </c>
      <c r="AQ105" s="75">
        <v>4.8913042992353439</v>
      </c>
      <c r="AR105" s="75">
        <v>1.6304347664117813</v>
      </c>
      <c r="AS105" s="75">
        <v>83.152174949645996</v>
      </c>
      <c r="AT105" s="75">
        <v>3.8043476641178131</v>
      </c>
      <c r="AU105" s="75">
        <v>4.8913042992353439</v>
      </c>
      <c r="AV105" s="75">
        <v>1.6304347664117813</v>
      </c>
      <c r="AX105" s="78">
        <v>35247</v>
      </c>
      <c r="AY105" s="75">
        <v>6.2015503644943237</v>
      </c>
      <c r="AZ105" s="75">
        <v>1.5503875911235809</v>
      </c>
      <c r="BA105" s="75">
        <v>85.271316766738892</v>
      </c>
      <c r="BB105" s="75">
        <v>4.6511627733707428</v>
      </c>
      <c r="BC105" s="75">
        <v>2.3255813866853714</v>
      </c>
      <c r="BD105" s="75">
        <v>0</v>
      </c>
      <c r="BF105" s="78">
        <v>35247</v>
      </c>
      <c r="BG105" s="75">
        <v>1.2658228166401386</v>
      </c>
      <c r="BH105" s="75">
        <v>0</v>
      </c>
      <c r="BI105" s="75">
        <v>58.227849006652832</v>
      </c>
      <c r="BJ105" s="75">
        <v>35.443037748336792</v>
      </c>
      <c r="BK105" s="75">
        <v>1.2658228166401386</v>
      </c>
      <c r="BL105" s="75">
        <v>3.7974681705236435</v>
      </c>
      <c r="BN105" s="78">
        <v>35247</v>
      </c>
      <c r="BO105" s="75">
        <v>11.382114142179489</v>
      </c>
      <c r="BP105" s="75">
        <v>18.699187040328979</v>
      </c>
      <c r="BQ105" s="75">
        <v>33.33333432674408</v>
      </c>
      <c r="BR105" s="75">
        <v>10.569106042385101</v>
      </c>
      <c r="BS105" s="75">
        <v>0.81300809979438782</v>
      </c>
      <c r="BT105" s="75">
        <v>25.203251838684082</v>
      </c>
      <c r="BV105" s="78">
        <v>35247</v>
      </c>
      <c r="BW105" s="75">
        <v>5.8823529630899429</v>
      </c>
      <c r="BX105" s="75">
        <v>5.8823529630899429</v>
      </c>
      <c r="BY105" s="75">
        <v>60.588234663009644</v>
      </c>
      <c r="BZ105" s="75">
        <v>9.4117648899555206</v>
      </c>
      <c r="CA105" s="75">
        <v>1.1764706112444401</v>
      </c>
      <c r="CB105" s="75">
        <v>17.058824002742767</v>
      </c>
    </row>
    <row r="106" spans="1:80" x14ac:dyDescent="0.15">
      <c r="M106" s="63"/>
      <c r="N106" s="63"/>
      <c r="Q106" s="78">
        <v>35278</v>
      </c>
      <c r="R106" s="78"/>
      <c r="S106" s="75">
        <v>62.318837642669678</v>
      </c>
      <c r="T106" s="75">
        <v>2.8985507786273956</v>
      </c>
      <c r="U106" s="75">
        <v>20.28985470533371</v>
      </c>
      <c r="V106" s="75">
        <v>0</v>
      </c>
      <c r="W106" s="75">
        <v>14.492753148078918</v>
      </c>
      <c r="X106" s="75">
        <v>0</v>
      </c>
      <c r="Z106" s="78">
        <v>35278</v>
      </c>
      <c r="AA106" s="75">
        <v>6.25</v>
      </c>
      <c r="AB106" s="75">
        <v>0</v>
      </c>
      <c r="AC106" s="75">
        <v>89.28571343421936</v>
      </c>
      <c r="AD106" s="75">
        <v>0.89285718277096748</v>
      </c>
      <c r="AE106" s="75">
        <v>3.5714287310838699</v>
      </c>
      <c r="AF106" s="75">
        <v>0</v>
      </c>
      <c r="AH106" s="78">
        <v>35278</v>
      </c>
      <c r="AI106" s="75">
        <v>46.666666865348816</v>
      </c>
      <c r="AJ106" s="75">
        <v>6.6666670143604279</v>
      </c>
      <c r="AK106" s="75">
        <v>2.6666667312383652</v>
      </c>
      <c r="AL106" s="75">
        <v>2.6666667312383652</v>
      </c>
      <c r="AM106" s="75">
        <v>30.666667222976685</v>
      </c>
      <c r="AN106" s="75">
        <v>10.666666924953461</v>
      </c>
      <c r="AP106" s="78">
        <v>35278</v>
      </c>
      <c r="AQ106" s="75">
        <v>5.9782609343528748</v>
      </c>
      <c r="AR106" s="75">
        <v>1.6304347664117813</v>
      </c>
      <c r="AS106" s="75">
        <v>82.608693838119507</v>
      </c>
      <c r="AT106" s="75">
        <v>3.8043476641178131</v>
      </c>
      <c r="AU106" s="75">
        <v>4.3478261679410934</v>
      </c>
      <c r="AV106" s="75">
        <v>1.6304347664117813</v>
      </c>
      <c r="AX106" s="78">
        <v>35278</v>
      </c>
      <c r="AY106" s="75">
        <v>6.2015503644943237</v>
      </c>
      <c r="AZ106" s="75">
        <v>1.5503875911235809</v>
      </c>
      <c r="BA106" s="75">
        <v>86.046510934829712</v>
      </c>
      <c r="BB106" s="75">
        <v>5.4263565689325333</v>
      </c>
      <c r="BC106" s="75">
        <v>0.77519379556179047</v>
      </c>
      <c r="BD106" s="75">
        <v>0</v>
      </c>
      <c r="BF106" s="78">
        <v>35278</v>
      </c>
      <c r="BG106" s="75">
        <v>2.5316456332802773</v>
      </c>
      <c r="BH106" s="75">
        <v>1.2658228166401386</v>
      </c>
      <c r="BI106" s="75">
        <v>58.227849006652832</v>
      </c>
      <c r="BJ106" s="75">
        <v>32.911393046379089</v>
      </c>
      <c r="BK106" s="75">
        <v>1.2658228166401386</v>
      </c>
      <c r="BL106" s="75">
        <v>3.7974681705236435</v>
      </c>
      <c r="BN106" s="78">
        <v>35278</v>
      </c>
      <c r="BO106" s="75">
        <v>9.7560971975326538</v>
      </c>
      <c r="BP106" s="75">
        <v>17.073170840740204</v>
      </c>
      <c r="BQ106" s="75">
        <v>36.585366725921631</v>
      </c>
      <c r="BR106" s="75">
        <v>10.569106042385101</v>
      </c>
      <c r="BS106" s="75">
        <v>0.81300809979438782</v>
      </c>
      <c r="BT106" s="75">
        <v>25.203251838684082</v>
      </c>
      <c r="BV106" s="78">
        <v>35278</v>
      </c>
      <c r="BW106" s="75">
        <v>3.5294119268655777</v>
      </c>
      <c r="BX106" s="75">
        <v>5.8823529630899429</v>
      </c>
      <c r="BY106" s="75">
        <v>61.176472902297974</v>
      </c>
      <c r="BZ106" s="75">
        <v>10.000000149011612</v>
      </c>
      <c r="CA106" s="75">
        <v>2.3529412224888802</v>
      </c>
      <c r="CB106" s="75">
        <v>17.058824002742767</v>
      </c>
    </row>
    <row r="107" spans="1:80" x14ac:dyDescent="0.15">
      <c r="M107" s="53"/>
      <c r="N107" s="53"/>
      <c r="Q107" s="78">
        <v>35309</v>
      </c>
      <c r="R107" s="78"/>
      <c r="S107" s="75">
        <v>60.86956262588501</v>
      </c>
      <c r="T107" s="75">
        <v>2.8985507786273956</v>
      </c>
      <c r="U107" s="75">
        <v>21.739129722118378</v>
      </c>
      <c r="V107" s="75">
        <v>1.4492753893136978</v>
      </c>
      <c r="W107" s="75">
        <v>13.04347813129425</v>
      </c>
      <c r="X107" s="75">
        <v>0</v>
      </c>
      <c r="Z107" s="78">
        <v>35309</v>
      </c>
      <c r="AA107" s="75">
        <v>7.1428574621677399</v>
      </c>
      <c r="AB107" s="75">
        <v>1.785714365541935</v>
      </c>
      <c r="AC107" s="75">
        <v>85.71428656578064</v>
      </c>
      <c r="AD107" s="75">
        <v>0.89285718277096748</v>
      </c>
      <c r="AE107" s="75">
        <v>4.46428582072258</v>
      </c>
      <c r="AF107" s="75">
        <v>0</v>
      </c>
      <c r="AH107" s="78">
        <v>35309</v>
      </c>
      <c r="AI107" s="75">
        <v>43.999999761581421</v>
      </c>
      <c r="AJ107" s="75">
        <v>6.6666670143604279</v>
      </c>
      <c r="AK107" s="75">
        <v>2.6666667312383652</v>
      </c>
      <c r="AL107" s="75">
        <v>1.3333333656191826</v>
      </c>
      <c r="AM107" s="75">
        <v>34.666666388511658</v>
      </c>
      <c r="AN107" s="75">
        <v>10.666666924953461</v>
      </c>
      <c r="AP107" s="78">
        <v>35309</v>
      </c>
      <c r="AQ107" s="75">
        <v>5.4347824305295944</v>
      </c>
      <c r="AR107" s="75">
        <v>2.1739130839705467</v>
      </c>
      <c r="AS107" s="75">
        <v>82.608693838119507</v>
      </c>
      <c r="AT107" s="75">
        <v>3.8043476641178131</v>
      </c>
      <c r="AU107" s="75">
        <v>4.8913042992353439</v>
      </c>
      <c r="AV107" s="75">
        <v>1.0869565419852734</v>
      </c>
      <c r="AX107" s="78">
        <v>35309</v>
      </c>
      <c r="AY107" s="75">
        <v>9.3023255467414856</v>
      </c>
      <c r="AZ107" s="75">
        <v>1.5503875911235809</v>
      </c>
      <c r="BA107" s="75">
        <v>82.945734262466431</v>
      </c>
      <c r="BB107" s="75">
        <v>5.4263565689325333</v>
      </c>
      <c r="BC107" s="75">
        <v>0.77519379556179047</v>
      </c>
      <c r="BD107" s="75">
        <v>0</v>
      </c>
      <c r="BF107" s="78">
        <v>35309</v>
      </c>
      <c r="BG107" s="75">
        <v>2.5316456332802773</v>
      </c>
      <c r="BH107" s="75">
        <v>1.2658228166401386</v>
      </c>
      <c r="BI107" s="75">
        <v>55.696201324462891</v>
      </c>
      <c r="BJ107" s="75">
        <v>34.177213907241821</v>
      </c>
      <c r="BK107" s="75">
        <v>2.5316456332802773</v>
      </c>
      <c r="BL107" s="75">
        <v>3.7974681705236435</v>
      </c>
      <c r="BN107" s="78">
        <v>35309</v>
      </c>
      <c r="BO107" s="75">
        <v>8.943089097738266</v>
      </c>
      <c r="BP107" s="75">
        <v>20.325203239917755</v>
      </c>
      <c r="BQ107" s="75">
        <v>35.772356390953064</v>
      </c>
      <c r="BR107" s="75">
        <v>8.943089097738266</v>
      </c>
      <c r="BS107" s="75">
        <v>2.4390242993831635</v>
      </c>
      <c r="BT107" s="75">
        <v>23.577235639095306</v>
      </c>
      <c r="BV107" s="78">
        <v>35309</v>
      </c>
      <c r="BW107" s="75">
        <v>4.117647185921669</v>
      </c>
      <c r="BX107" s="75">
        <v>7.6470591127872467</v>
      </c>
      <c r="BY107" s="75">
        <v>61.176472902297974</v>
      </c>
      <c r="BZ107" s="75">
        <v>10.588235408067703</v>
      </c>
      <c r="CA107" s="75">
        <v>1.7647059634327888</v>
      </c>
      <c r="CB107" s="75">
        <v>14.705882966518402</v>
      </c>
    </row>
    <row r="108" spans="1:80" x14ac:dyDescent="0.15">
      <c r="M108" s="53"/>
      <c r="N108" s="53"/>
      <c r="Q108" s="78">
        <v>35339</v>
      </c>
      <c r="R108" s="78"/>
      <c r="S108" s="75">
        <v>56.521737575531006</v>
      </c>
      <c r="T108" s="75">
        <v>4.3478261679410934</v>
      </c>
      <c r="U108" s="75">
        <v>24.637681245803833</v>
      </c>
      <c r="V108" s="75">
        <v>1.4492753893136978</v>
      </c>
      <c r="W108" s="75">
        <v>13.04347813129425</v>
      </c>
      <c r="X108" s="75">
        <v>0</v>
      </c>
      <c r="Z108" s="78">
        <v>35339</v>
      </c>
      <c r="AA108" s="75">
        <v>5.35714291036129</v>
      </c>
      <c r="AB108" s="75">
        <v>0.89285718277096748</v>
      </c>
      <c r="AC108" s="75">
        <v>86.607140302658081</v>
      </c>
      <c r="AD108" s="75">
        <v>2.678571455180645</v>
      </c>
      <c r="AE108" s="75">
        <v>4.46428582072258</v>
      </c>
      <c r="AF108" s="75">
        <v>0</v>
      </c>
      <c r="AH108" s="78">
        <v>35339</v>
      </c>
      <c r="AI108" s="75">
        <v>42.666667699813843</v>
      </c>
      <c r="AJ108" s="75">
        <v>6.6666670143604279</v>
      </c>
      <c r="AK108" s="75">
        <v>2.6666667312383652</v>
      </c>
      <c r="AL108" s="75">
        <v>1.3333333656191826</v>
      </c>
      <c r="AM108" s="75">
        <v>36.000001430511475</v>
      </c>
      <c r="AN108" s="75">
        <v>10.666666924953461</v>
      </c>
      <c r="AP108" s="78">
        <v>35339</v>
      </c>
      <c r="AQ108" s="75">
        <v>8.1521742045879364</v>
      </c>
      <c r="AR108" s="75">
        <v>2.7173912152647972</v>
      </c>
      <c r="AS108" s="75">
        <v>78.804349899291992</v>
      </c>
      <c r="AT108" s="75">
        <v>3.8043476641178131</v>
      </c>
      <c r="AU108" s="75">
        <v>5.4347824305295944</v>
      </c>
      <c r="AV108" s="75">
        <v>1.0869565419852734</v>
      </c>
      <c r="AX108" s="78">
        <v>35339</v>
      </c>
      <c r="AY108" s="75">
        <v>4.6511627733707428</v>
      </c>
      <c r="AZ108" s="75">
        <v>1.5503875911235809</v>
      </c>
      <c r="BA108" s="75">
        <v>88.372093439102173</v>
      </c>
      <c r="BB108" s="75">
        <v>4.6511627733707428</v>
      </c>
      <c r="BC108" s="75">
        <v>0.77519379556179047</v>
      </c>
      <c r="BD108" s="75">
        <v>0</v>
      </c>
      <c r="BF108" s="78">
        <v>35339</v>
      </c>
      <c r="BG108" s="75">
        <v>3.7974681705236435</v>
      </c>
      <c r="BH108" s="75">
        <v>1.2658228166401386</v>
      </c>
      <c r="BI108" s="75">
        <v>53.164559602737427</v>
      </c>
      <c r="BJ108" s="75">
        <v>34.177213907241821</v>
      </c>
      <c r="BK108" s="75">
        <v>3.7974681705236435</v>
      </c>
      <c r="BL108" s="75">
        <v>3.7974681705236435</v>
      </c>
      <c r="BN108" s="78">
        <v>35339</v>
      </c>
      <c r="BO108" s="75">
        <v>10.569106042385101</v>
      </c>
      <c r="BP108" s="75">
        <v>21.138212084770203</v>
      </c>
      <c r="BQ108" s="75">
        <v>33.33333432674408</v>
      </c>
      <c r="BR108" s="75">
        <v>11.382114142179489</v>
      </c>
      <c r="BS108" s="75">
        <v>1.6260161995887756</v>
      </c>
      <c r="BT108" s="75">
        <v>21.951219439506531</v>
      </c>
      <c r="BV108" s="78">
        <v>35339</v>
      </c>
      <c r="BW108" s="75">
        <v>2.9411764815449715</v>
      </c>
      <c r="BX108" s="75">
        <v>7.0588238537311554</v>
      </c>
      <c r="BY108" s="75">
        <v>62.352943420410156</v>
      </c>
      <c r="BZ108" s="75">
        <v>10.588235408067703</v>
      </c>
      <c r="CA108" s="75">
        <v>1.7647059634327888</v>
      </c>
      <c r="CB108" s="75">
        <v>15.294118225574493</v>
      </c>
    </row>
    <row r="109" spans="1:80" x14ac:dyDescent="0.15">
      <c r="M109" s="53"/>
      <c r="N109" s="53"/>
      <c r="Q109" s="78">
        <v>35370</v>
      </c>
      <c r="R109" s="78"/>
      <c r="S109" s="75">
        <v>56.521737575531006</v>
      </c>
      <c r="T109" s="75">
        <v>2.8985507786273956</v>
      </c>
      <c r="U109" s="75">
        <v>30.434781312942505</v>
      </c>
      <c r="V109" s="75">
        <v>1.4492753893136978</v>
      </c>
      <c r="W109" s="75">
        <v>8.6956523358821869</v>
      </c>
      <c r="X109" s="75">
        <v>0</v>
      </c>
      <c r="Z109" s="78">
        <v>35370</v>
      </c>
      <c r="AA109" s="75">
        <v>4.46428582072258</v>
      </c>
      <c r="AB109" s="75">
        <v>0.89285718277096748</v>
      </c>
      <c r="AC109" s="75">
        <v>88.392859697341919</v>
      </c>
      <c r="AD109" s="75">
        <v>0</v>
      </c>
      <c r="AE109" s="75">
        <v>6.25</v>
      </c>
      <c r="AF109" s="75">
        <v>0</v>
      </c>
      <c r="AH109" s="78">
        <v>35370</v>
      </c>
      <c r="AI109" s="75">
        <v>40.000000596046448</v>
      </c>
      <c r="AJ109" s="75">
        <v>6.6666670143604279</v>
      </c>
      <c r="AK109" s="75">
        <v>7.9999998211860657</v>
      </c>
      <c r="AL109" s="75">
        <v>2.6666667312383652</v>
      </c>
      <c r="AM109" s="75">
        <v>33.33333432674408</v>
      </c>
      <c r="AN109" s="75">
        <v>9.3333333730697632</v>
      </c>
      <c r="AP109" s="78">
        <v>35370</v>
      </c>
      <c r="AQ109" s="75">
        <v>10.326086729764938</v>
      </c>
      <c r="AR109" s="75">
        <v>1.6304347664117813</v>
      </c>
      <c r="AS109" s="75">
        <v>79.347825050354004</v>
      </c>
      <c r="AT109" s="75">
        <v>3.2608695328235626</v>
      </c>
      <c r="AU109" s="75">
        <v>4.8913042992353439</v>
      </c>
      <c r="AV109" s="75">
        <v>0.54347827099263668</v>
      </c>
      <c r="AX109" s="78">
        <v>35370</v>
      </c>
      <c r="AY109" s="75">
        <v>3.1007751822471619</v>
      </c>
      <c r="AZ109" s="75">
        <v>2.3255813866853714</v>
      </c>
      <c r="BA109" s="75">
        <v>86.821705102920532</v>
      </c>
      <c r="BB109" s="75">
        <v>4.6511627733707428</v>
      </c>
      <c r="BC109" s="75">
        <v>3.1007751822471619</v>
      </c>
      <c r="BD109" s="75">
        <v>0</v>
      </c>
      <c r="BF109" s="78">
        <v>35370</v>
      </c>
      <c r="BG109" s="75">
        <v>3.7974681705236435</v>
      </c>
      <c r="BH109" s="75">
        <v>0</v>
      </c>
      <c r="BI109" s="75">
        <v>54.43037748336792</v>
      </c>
      <c r="BJ109" s="75">
        <v>35.443037748336792</v>
      </c>
      <c r="BK109" s="75">
        <v>5.0632912665605545</v>
      </c>
      <c r="BL109" s="75">
        <v>1.2658228166401386</v>
      </c>
      <c r="BN109" s="78">
        <v>35370</v>
      </c>
      <c r="BO109" s="75">
        <v>13.008129596710205</v>
      </c>
      <c r="BP109" s="75">
        <v>17.886178195476532</v>
      </c>
      <c r="BQ109" s="75">
        <v>35.772356390953064</v>
      </c>
      <c r="BR109" s="75">
        <v>10.569106042385101</v>
      </c>
      <c r="BS109" s="75">
        <v>6.5040647983551025</v>
      </c>
      <c r="BT109" s="75">
        <v>16.260161995887756</v>
      </c>
      <c r="BV109" s="78">
        <v>35370</v>
      </c>
      <c r="BW109" s="75">
        <v>4.7058824449777603</v>
      </c>
      <c r="BX109" s="75">
        <v>6.4705885946750641</v>
      </c>
      <c r="BY109" s="75">
        <v>65.294116735458374</v>
      </c>
      <c r="BZ109" s="75">
        <v>7.0588238537311554</v>
      </c>
      <c r="CA109" s="75">
        <v>4.7058824449777603</v>
      </c>
      <c r="CB109" s="75">
        <v>11.764705926179886</v>
      </c>
    </row>
    <row r="110" spans="1:80" x14ac:dyDescent="0.15">
      <c r="M110" s="79"/>
      <c r="N110" s="79"/>
      <c r="Q110" s="78">
        <v>35400</v>
      </c>
      <c r="R110" s="78"/>
      <c r="S110" s="75">
        <v>59.420287609100342</v>
      </c>
      <c r="T110" s="75">
        <v>1.4492753893136978</v>
      </c>
      <c r="U110" s="75">
        <v>28.985506296157837</v>
      </c>
      <c r="V110" s="75">
        <v>1.4492753893136978</v>
      </c>
      <c r="W110" s="75">
        <v>8.6956523358821869</v>
      </c>
      <c r="X110" s="75">
        <v>0</v>
      </c>
      <c r="Z110" s="78">
        <v>35400</v>
      </c>
      <c r="AA110" s="75">
        <v>2.678571455180645</v>
      </c>
      <c r="AB110" s="75">
        <v>0</v>
      </c>
      <c r="AC110" s="75">
        <v>91.071426868438721</v>
      </c>
      <c r="AD110" s="75">
        <v>0</v>
      </c>
      <c r="AE110" s="75">
        <v>6.25</v>
      </c>
      <c r="AF110" s="75">
        <v>0</v>
      </c>
      <c r="AH110" s="78">
        <v>35400</v>
      </c>
      <c r="AI110" s="75">
        <v>43.999999761581421</v>
      </c>
      <c r="AJ110" s="75">
        <v>0</v>
      </c>
      <c r="AK110" s="75">
        <v>11.999999731779099</v>
      </c>
      <c r="AL110" s="75">
        <v>1.3333333656191826</v>
      </c>
      <c r="AM110" s="75">
        <v>42.666667699813843</v>
      </c>
      <c r="AN110" s="75">
        <v>0</v>
      </c>
      <c r="AP110" s="78">
        <v>35400</v>
      </c>
      <c r="AQ110" s="75">
        <v>7.6086953282356262</v>
      </c>
      <c r="AR110" s="75">
        <v>0.54347827099263668</v>
      </c>
      <c r="AS110" s="75">
        <v>86.413043737411499</v>
      </c>
      <c r="AT110" s="75">
        <v>0.54347827099263668</v>
      </c>
      <c r="AU110" s="75">
        <v>4.8913042992353439</v>
      </c>
      <c r="AV110" s="75">
        <v>0</v>
      </c>
      <c r="AX110" s="78">
        <v>35400</v>
      </c>
      <c r="AY110" s="75">
        <v>6.2015503644943237</v>
      </c>
      <c r="AZ110" s="75">
        <v>0</v>
      </c>
      <c r="BA110" s="75">
        <v>88.372093439102173</v>
      </c>
      <c r="BB110" s="75">
        <v>2.3255813866853714</v>
      </c>
      <c r="BC110" s="75">
        <v>3.1007751822471619</v>
      </c>
      <c r="BD110" s="75">
        <v>0</v>
      </c>
      <c r="BF110" s="78">
        <v>35400</v>
      </c>
      <c r="BG110" s="75">
        <v>5.0632912665605545</v>
      </c>
      <c r="BH110" s="75">
        <v>0</v>
      </c>
      <c r="BI110" s="75">
        <v>68.354427814483643</v>
      </c>
      <c r="BJ110" s="75">
        <v>21.518987417221069</v>
      </c>
      <c r="BK110" s="75">
        <v>5.0632912665605545</v>
      </c>
      <c r="BL110" s="75">
        <v>0</v>
      </c>
      <c r="BN110" s="78">
        <v>35400</v>
      </c>
      <c r="BO110" s="75">
        <v>23.577235639095306</v>
      </c>
      <c r="BP110" s="75">
        <v>6.5040647983551025</v>
      </c>
      <c r="BQ110" s="75">
        <v>47.154471278190613</v>
      </c>
      <c r="BR110" s="75">
        <v>3.2520323991775513</v>
      </c>
      <c r="BS110" s="75">
        <v>17.073170840740204</v>
      </c>
      <c r="BT110" s="75">
        <v>2.4390242993831635</v>
      </c>
      <c r="BV110" s="78">
        <v>35400</v>
      </c>
      <c r="BW110" s="75">
        <v>9.4117648899555206</v>
      </c>
      <c r="BX110" s="75">
        <v>3.5294119268655777</v>
      </c>
      <c r="BY110" s="75">
        <v>74.705880880355835</v>
      </c>
      <c r="BZ110" s="75">
        <v>0.58823530562222004</v>
      </c>
      <c r="CA110" s="75">
        <v>9.4117648899555206</v>
      </c>
      <c r="CB110" s="75">
        <v>2.3529412224888802</v>
      </c>
    </row>
    <row r="111" spans="1:80" x14ac:dyDescent="0.15">
      <c r="M111" s="79"/>
      <c r="N111" s="79"/>
      <c r="Q111" s="78">
        <v>35431</v>
      </c>
      <c r="R111" s="78"/>
      <c r="S111" s="75">
        <v>57.971012592315674</v>
      </c>
      <c r="T111" s="75">
        <v>1.4492753893136978</v>
      </c>
      <c r="U111" s="75">
        <v>30.434781312942505</v>
      </c>
      <c r="V111" s="75">
        <v>1.4492753893136978</v>
      </c>
      <c r="W111" s="75">
        <v>8.6956523358821869</v>
      </c>
      <c r="X111" s="75">
        <v>0</v>
      </c>
      <c r="Z111" s="78">
        <v>35431</v>
      </c>
      <c r="AA111" s="75">
        <v>3.5714287310838699</v>
      </c>
      <c r="AB111" s="75">
        <v>0</v>
      </c>
      <c r="AC111" s="75">
        <v>88.392859697341919</v>
      </c>
      <c r="AD111" s="75">
        <v>1.785714365541935</v>
      </c>
      <c r="AE111" s="75">
        <v>6.25</v>
      </c>
      <c r="AF111" s="75">
        <v>0</v>
      </c>
      <c r="AH111" s="78">
        <v>35431</v>
      </c>
      <c r="AI111" s="75">
        <v>46.666666865348816</v>
      </c>
      <c r="AJ111" s="75">
        <v>1.3333333656191826</v>
      </c>
      <c r="AK111" s="75">
        <v>11.999999731779099</v>
      </c>
      <c r="AL111" s="75">
        <v>0</v>
      </c>
      <c r="AM111" s="75">
        <v>38.666665554046631</v>
      </c>
      <c r="AN111" s="75">
        <v>1.3333333656191826</v>
      </c>
      <c r="AP111" s="78">
        <v>35431</v>
      </c>
      <c r="AQ111" s="75">
        <v>7.6086953282356262</v>
      </c>
      <c r="AR111" s="75">
        <v>0</v>
      </c>
      <c r="AS111" s="75">
        <v>85.86956262588501</v>
      </c>
      <c r="AT111" s="75">
        <v>0.54347827099263668</v>
      </c>
      <c r="AU111" s="75">
        <v>5.4347824305295944</v>
      </c>
      <c r="AV111" s="75">
        <v>0.54347827099263668</v>
      </c>
      <c r="AX111" s="78">
        <v>35431</v>
      </c>
      <c r="AY111" s="75">
        <v>7.7519379556179047</v>
      </c>
      <c r="AZ111" s="75">
        <v>0</v>
      </c>
      <c r="BA111" s="75">
        <v>88.372093439102173</v>
      </c>
      <c r="BB111" s="75">
        <v>1.5503875911235809</v>
      </c>
      <c r="BC111" s="75">
        <v>2.3255813866853714</v>
      </c>
      <c r="BD111" s="75">
        <v>0</v>
      </c>
      <c r="BF111" s="78">
        <v>35431</v>
      </c>
      <c r="BG111" s="75">
        <v>6.3291139900684357</v>
      </c>
      <c r="BH111" s="75">
        <v>0</v>
      </c>
      <c r="BI111" s="75">
        <v>68.354427814483643</v>
      </c>
      <c r="BJ111" s="75">
        <v>18.987341225147247</v>
      </c>
      <c r="BK111" s="75">
        <v>6.3291139900684357</v>
      </c>
      <c r="BL111" s="75">
        <v>0</v>
      </c>
      <c r="BN111" s="78">
        <v>35431</v>
      </c>
      <c r="BO111" s="75">
        <v>26.01625919342041</v>
      </c>
      <c r="BP111" s="75">
        <v>4.8780485987663269</v>
      </c>
      <c r="BQ111" s="75">
        <v>46.341463923454285</v>
      </c>
      <c r="BR111" s="75">
        <v>1.6260161995887756</v>
      </c>
      <c r="BS111" s="75">
        <v>19.512194395065308</v>
      </c>
      <c r="BT111" s="75">
        <v>1.6260161995887756</v>
      </c>
      <c r="BV111" s="78">
        <v>35431</v>
      </c>
      <c r="BW111" s="75">
        <v>9.4117648899555206</v>
      </c>
      <c r="BX111" s="75">
        <v>1.7647059634327888</v>
      </c>
      <c r="BY111" s="75">
        <v>74.705880880355835</v>
      </c>
      <c r="BZ111" s="75">
        <v>2.3529412224888802</v>
      </c>
      <c r="CA111" s="75">
        <v>10.000000149011612</v>
      </c>
      <c r="CB111" s="75">
        <v>1.7647059634327888</v>
      </c>
    </row>
    <row r="112" spans="1:80" x14ac:dyDescent="0.15">
      <c r="A112" s="71"/>
      <c r="B112" s="71"/>
      <c r="C112" s="71"/>
      <c r="D112" s="71"/>
      <c r="E112" s="71"/>
      <c r="F112" s="71"/>
      <c r="G112" s="71"/>
      <c r="H112" s="71"/>
      <c r="I112" s="63"/>
      <c r="J112" s="63"/>
      <c r="K112" s="63"/>
      <c r="L112" s="63"/>
      <c r="M112" s="61"/>
      <c r="N112" s="61"/>
      <c r="Q112" s="78">
        <v>35462</v>
      </c>
      <c r="R112" s="78"/>
      <c r="S112" s="75">
        <v>55.072462558746338</v>
      </c>
      <c r="T112" s="75">
        <v>4.3478261679410934</v>
      </c>
      <c r="U112" s="75">
        <v>27.536231279373169</v>
      </c>
      <c r="V112" s="75">
        <v>4.3478261679410934</v>
      </c>
      <c r="W112" s="75">
        <v>8.6956523358821869</v>
      </c>
      <c r="X112" s="75">
        <v>0</v>
      </c>
      <c r="Z112" s="78">
        <v>35462</v>
      </c>
      <c r="AA112" s="75">
        <v>4.46428582072258</v>
      </c>
      <c r="AB112" s="75">
        <v>0</v>
      </c>
      <c r="AC112" s="75">
        <v>83.928573131561279</v>
      </c>
      <c r="AD112" s="75">
        <v>5.35714291036129</v>
      </c>
      <c r="AE112" s="75">
        <v>6.25</v>
      </c>
      <c r="AF112" s="75">
        <v>0</v>
      </c>
      <c r="AH112" s="78">
        <v>35462</v>
      </c>
      <c r="AI112" s="75">
        <v>41.333332657814026</v>
      </c>
      <c r="AJ112" s="75">
        <v>7.9999998211860657</v>
      </c>
      <c r="AK112" s="75">
        <v>9.3333333730697632</v>
      </c>
      <c r="AL112" s="75">
        <v>1.3333333656191826</v>
      </c>
      <c r="AM112" s="75">
        <v>33.33333432674408</v>
      </c>
      <c r="AN112" s="75">
        <v>6.6666670143604279</v>
      </c>
      <c r="AP112" s="78">
        <v>35462</v>
      </c>
      <c r="AQ112" s="75">
        <v>7.6086953282356262</v>
      </c>
      <c r="AR112" s="75">
        <v>1.0869565419852734</v>
      </c>
      <c r="AS112" s="75">
        <v>83.152174949645996</v>
      </c>
      <c r="AT112" s="75">
        <v>2.1739130839705467</v>
      </c>
      <c r="AU112" s="75">
        <v>5.4347824305295944</v>
      </c>
      <c r="AV112" s="75">
        <v>0.54347827099263668</v>
      </c>
      <c r="AX112" s="78">
        <v>35462</v>
      </c>
      <c r="AY112" s="75">
        <v>5.4263565689325333</v>
      </c>
      <c r="AZ112" s="75">
        <v>1.5503875911235809</v>
      </c>
      <c r="BA112" s="75">
        <v>89.147287607192993</v>
      </c>
      <c r="BB112" s="75">
        <v>1.5503875911235809</v>
      </c>
      <c r="BC112" s="75">
        <v>2.3255813866853714</v>
      </c>
      <c r="BD112" s="75">
        <v>0</v>
      </c>
      <c r="BF112" s="78">
        <v>35462</v>
      </c>
      <c r="BG112" s="75">
        <v>3.7974681705236435</v>
      </c>
      <c r="BH112" s="75">
        <v>0</v>
      </c>
      <c r="BI112" s="75">
        <v>62.025314569473267</v>
      </c>
      <c r="BJ112" s="75">
        <v>30.379745364189148</v>
      </c>
      <c r="BK112" s="75">
        <v>2.5316456332802773</v>
      </c>
      <c r="BL112" s="75">
        <v>1.2658228166401386</v>
      </c>
      <c r="BN112" s="78">
        <v>35462</v>
      </c>
      <c r="BO112" s="75">
        <v>17.073170840740204</v>
      </c>
      <c r="BP112" s="75">
        <v>11.382114142179489</v>
      </c>
      <c r="BQ112" s="75">
        <v>44.71544623374939</v>
      </c>
      <c r="BR112" s="75">
        <v>4.0650404989719391</v>
      </c>
      <c r="BS112" s="75">
        <v>13.008129596710205</v>
      </c>
      <c r="BT112" s="75">
        <v>9.7560971975326538</v>
      </c>
      <c r="BV112" s="78">
        <v>35462</v>
      </c>
      <c r="BW112" s="75">
        <v>6.4705885946750641</v>
      </c>
      <c r="BX112" s="75">
        <v>3.5294119268655777</v>
      </c>
      <c r="BY112" s="75">
        <v>70.588237047195435</v>
      </c>
      <c r="BZ112" s="75">
        <v>7.0588238537311554</v>
      </c>
      <c r="CA112" s="75">
        <v>7.6470591127872467</v>
      </c>
      <c r="CB112" s="75">
        <v>4.7058824449777603</v>
      </c>
    </row>
    <row r="113" spans="1:80" x14ac:dyDescent="0.15">
      <c r="A113" s="76"/>
      <c r="B113" s="77"/>
      <c r="C113" s="76"/>
      <c r="D113" s="76"/>
      <c r="E113" s="76"/>
      <c r="F113" s="76"/>
      <c r="G113" s="76"/>
      <c r="H113" s="76"/>
      <c r="I113" s="63"/>
      <c r="J113" s="63"/>
      <c r="K113" s="63"/>
      <c r="L113" s="63"/>
      <c r="M113" s="63"/>
      <c r="N113" s="63"/>
      <c r="Q113" s="78">
        <v>35490</v>
      </c>
      <c r="R113" s="78"/>
      <c r="S113" s="75">
        <v>52.173912525177002</v>
      </c>
      <c r="T113" s="75">
        <v>4.3478261679410934</v>
      </c>
      <c r="U113" s="75">
        <v>30.434781312942505</v>
      </c>
      <c r="V113" s="75">
        <v>4.3478261679410934</v>
      </c>
      <c r="W113" s="75">
        <v>8.6956523358821869</v>
      </c>
      <c r="X113" s="75">
        <v>0</v>
      </c>
      <c r="Z113" s="78">
        <v>35490</v>
      </c>
      <c r="AA113" s="75">
        <v>6.25</v>
      </c>
      <c r="AB113" s="75">
        <v>0</v>
      </c>
      <c r="AC113" s="75">
        <v>83.928573131561279</v>
      </c>
      <c r="AD113" s="75">
        <v>4.46428582072258</v>
      </c>
      <c r="AE113" s="75">
        <v>5.35714291036129</v>
      </c>
      <c r="AF113" s="75">
        <v>0</v>
      </c>
      <c r="AH113" s="78">
        <v>35490</v>
      </c>
      <c r="AI113" s="75">
        <v>37.333333492279053</v>
      </c>
      <c r="AJ113" s="75">
        <v>10.666666924953461</v>
      </c>
      <c r="AK113" s="75">
        <v>7.9999998211860657</v>
      </c>
      <c r="AL113" s="75">
        <v>2.6666667312383652</v>
      </c>
      <c r="AM113" s="75">
        <v>28.00000011920929</v>
      </c>
      <c r="AN113" s="75">
        <v>13.333334028720856</v>
      </c>
      <c r="AP113" s="78">
        <v>35490</v>
      </c>
      <c r="AQ113" s="75">
        <v>7.6086953282356262</v>
      </c>
      <c r="AR113" s="75">
        <v>2.1739130839705467</v>
      </c>
      <c r="AS113" s="75">
        <v>82.065218687057495</v>
      </c>
      <c r="AT113" s="75">
        <v>1.6304347664117813</v>
      </c>
      <c r="AU113" s="75">
        <v>5.9782609343528748</v>
      </c>
      <c r="AV113" s="75">
        <v>0.54347827099263668</v>
      </c>
      <c r="AX113" s="78">
        <v>35490</v>
      </c>
      <c r="AY113" s="75">
        <v>6.2015503644943237</v>
      </c>
      <c r="AZ113" s="75">
        <v>2.3255813866853714</v>
      </c>
      <c r="BA113" s="75">
        <v>87.596899271011353</v>
      </c>
      <c r="BB113" s="75">
        <v>2.3255813866853714</v>
      </c>
      <c r="BC113" s="75">
        <v>1.5503875911235809</v>
      </c>
      <c r="BD113" s="75">
        <v>0</v>
      </c>
      <c r="BF113" s="78">
        <v>35490</v>
      </c>
      <c r="BG113" s="75">
        <v>2.5316456332802773</v>
      </c>
      <c r="BH113" s="75">
        <v>0</v>
      </c>
      <c r="BI113" s="75">
        <v>56.962025165557861</v>
      </c>
      <c r="BJ113" s="75">
        <v>35.443037748336792</v>
      </c>
      <c r="BK113" s="75">
        <v>3.7974681705236435</v>
      </c>
      <c r="BL113" s="75">
        <v>1.2658228166401386</v>
      </c>
      <c r="BN113" s="78">
        <v>35490</v>
      </c>
      <c r="BO113" s="75">
        <v>13.821138441562653</v>
      </c>
      <c r="BP113" s="75">
        <v>13.821138441562653</v>
      </c>
      <c r="BQ113" s="75">
        <v>37.398374080657959</v>
      </c>
      <c r="BR113" s="75">
        <v>8.1300809979438782</v>
      </c>
      <c r="BS113" s="75">
        <v>4.8780485987663269</v>
      </c>
      <c r="BT113" s="75">
        <v>21.951219439506531</v>
      </c>
      <c r="BV113" s="78">
        <v>35490</v>
      </c>
      <c r="BW113" s="75">
        <v>7.0588238537311554</v>
      </c>
      <c r="BX113" s="75">
        <v>2.9411764815449715</v>
      </c>
      <c r="BY113" s="75">
        <v>66.470587253570557</v>
      </c>
      <c r="BZ113" s="75">
        <v>8.8235296308994293</v>
      </c>
      <c r="CA113" s="75">
        <v>2.9411764815449715</v>
      </c>
      <c r="CB113" s="75">
        <v>11.764705926179886</v>
      </c>
    </row>
    <row r="114" spans="1:80" x14ac:dyDescent="0.15">
      <c r="A114" s="76"/>
      <c r="B114" s="76"/>
      <c r="C114" s="76"/>
      <c r="D114" s="76"/>
      <c r="E114" s="76"/>
      <c r="F114" s="76"/>
      <c r="G114" s="76"/>
      <c r="H114" s="76"/>
      <c r="I114" s="63"/>
      <c r="J114" s="63"/>
      <c r="K114" s="63"/>
      <c r="L114" s="63"/>
      <c r="M114" s="63"/>
      <c r="N114" s="63"/>
      <c r="P114" s="64">
        <v>25</v>
      </c>
      <c r="Q114" s="78">
        <v>35521</v>
      </c>
      <c r="R114" s="78"/>
      <c r="S114" s="75">
        <v>53.62318754196167</v>
      </c>
      <c r="T114" s="75">
        <v>2.8985507786273956</v>
      </c>
      <c r="U114" s="75">
        <v>30.434781312942505</v>
      </c>
      <c r="V114" s="75">
        <v>4.3478261679410934</v>
      </c>
      <c r="W114" s="75">
        <v>8.6956523358821869</v>
      </c>
      <c r="X114" s="75">
        <v>0</v>
      </c>
      <c r="Z114" s="78">
        <v>35521</v>
      </c>
      <c r="AA114" s="75">
        <v>4.46428582072258</v>
      </c>
      <c r="AB114" s="75">
        <v>0</v>
      </c>
      <c r="AC114" s="75">
        <v>87.5</v>
      </c>
      <c r="AD114" s="75">
        <v>4.46428582072258</v>
      </c>
      <c r="AE114" s="75">
        <v>3.5714287310838699</v>
      </c>
      <c r="AF114" s="75">
        <v>0</v>
      </c>
      <c r="AH114" s="78">
        <v>35521</v>
      </c>
      <c r="AI114" s="75">
        <v>36.000001430511475</v>
      </c>
      <c r="AJ114" s="75">
        <v>9.3333333730697632</v>
      </c>
      <c r="AK114" s="75">
        <v>9.3333333730697632</v>
      </c>
      <c r="AL114" s="75">
        <v>2.6666667312383652</v>
      </c>
      <c r="AM114" s="75">
        <v>28.00000011920929</v>
      </c>
      <c r="AN114" s="75">
        <v>14.666666090488434</v>
      </c>
      <c r="AP114" s="78">
        <v>35521</v>
      </c>
      <c r="AQ114" s="75">
        <v>7.6086953282356262</v>
      </c>
      <c r="AR114" s="75">
        <v>2.1739130839705467</v>
      </c>
      <c r="AS114" s="75">
        <v>80.978262424468994</v>
      </c>
      <c r="AT114" s="75">
        <v>2.7173912152647972</v>
      </c>
      <c r="AU114" s="75">
        <v>5.9782609343528748</v>
      </c>
      <c r="AV114" s="75">
        <v>0.54347827099263668</v>
      </c>
      <c r="AX114" s="78">
        <v>35521</v>
      </c>
      <c r="AY114" s="75">
        <v>5.4263565689325333</v>
      </c>
      <c r="AZ114" s="75">
        <v>2.3255813866853714</v>
      </c>
      <c r="BA114" s="75">
        <v>87.596899271011353</v>
      </c>
      <c r="BB114" s="75">
        <v>2.3255813866853714</v>
      </c>
      <c r="BC114" s="75">
        <v>2.3255813866853714</v>
      </c>
      <c r="BD114" s="75">
        <v>0</v>
      </c>
      <c r="BF114" s="78">
        <v>35521</v>
      </c>
      <c r="BG114" s="75">
        <v>2.5316456332802773</v>
      </c>
      <c r="BH114" s="75">
        <v>1.2658228166401386</v>
      </c>
      <c r="BI114" s="75">
        <v>54.43037748336792</v>
      </c>
      <c r="BJ114" s="75">
        <v>35.443037748336792</v>
      </c>
      <c r="BK114" s="75">
        <v>5.0632912665605545</v>
      </c>
      <c r="BL114" s="75">
        <v>1.2658228166401386</v>
      </c>
      <c r="BN114" s="78">
        <v>35521</v>
      </c>
      <c r="BO114" s="75">
        <v>13.008129596710205</v>
      </c>
      <c r="BP114" s="75">
        <v>12.195122241973877</v>
      </c>
      <c r="BQ114" s="75">
        <v>39.837399125099182</v>
      </c>
      <c r="BR114" s="75">
        <v>8.1300809979438782</v>
      </c>
      <c r="BS114" s="75">
        <v>4.0650404989719391</v>
      </c>
      <c r="BT114" s="75">
        <v>22.764228284358978</v>
      </c>
      <c r="BV114" s="78">
        <v>35521</v>
      </c>
      <c r="BW114" s="75">
        <v>7.0588238537311554</v>
      </c>
      <c r="BX114" s="75">
        <v>3.5294119268655777</v>
      </c>
      <c r="BY114" s="75">
        <v>67.647057771682739</v>
      </c>
      <c r="BZ114" s="75">
        <v>7.6470591127872467</v>
      </c>
      <c r="CA114" s="75">
        <v>3.5294119268655777</v>
      </c>
      <c r="CB114" s="75">
        <v>10.588235408067703</v>
      </c>
    </row>
    <row r="115" spans="1:80" x14ac:dyDescent="0.15">
      <c r="A115" s="77"/>
      <c r="B115" s="77"/>
      <c r="C115" s="77"/>
      <c r="D115" s="77"/>
      <c r="E115" s="77"/>
      <c r="F115" s="77"/>
      <c r="G115" s="77"/>
      <c r="H115" s="77"/>
      <c r="M115" s="63"/>
      <c r="N115" s="63"/>
      <c r="Q115" s="78">
        <v>35551</v>
      </c>
      <c r="R115" s="78"/>
      <c r="S115" s="75">
        <v>53.62318754196167</v>
      </c>
      <c r="T115" s="75">
        <v>4.3478261679410934</v>
      </c>
      <c r="U115" s="75">
        <v>30.434781312942505</v>
      </c>
      <c r="V115" s="75">
        <v>2.8985507786273956</v>
      </c>
      <c r="W115" s="75">
        <v>8.6956523358821869</v>
      </c>
      <c r="X115" s="75">
        <v>0</v>
      </c>
      <c r="Z115" s="78">
        <v>35551</v>
      </c>
      <c r="AA115" s="75">
        <v>3.5714287310838699</v>
      </c>
      <c r="AB115" s="75">
        <v>0</v>
      </c>
      <c r="AC115" s="75">
        <v>89.28571343421936</v>
      </c>
      <c r="AD115" s="75">
        <v>4.46428582072258</v>
      </c>
      <c r="AE115" s="75">
        <v>2.678571455180645</v>
      </c>
      <c r="AF115" s="75">
        <v>0</v>
      </c>
      <c r="AH115" s="78">
        <v>35551</v>
      </c>
      <c r="AI115" s="75">
        <v>34.666666388511658</v>
      </c>
      <c r="AJ115" s="75">
        <v>9.3333333730697632</v>
      </c>
      <c r="AK115" s="75">
        <v>9.3333333730697632</v>
      </c>
      <c r="AL115" s="75">
        <v>2.6666667312383652</v>
      </c>
      <c r="AM115" s="75">
        <v>29.333332180976868</v>
      </c>
      <c r="AN115" s="75">
        <v>14.666666090488434</v>
      </c>
      <c r="AP115" s="78">
        <v>35551</v>
      </c>
      <c r="AQ115" s="75">
        <v>7.6086953282356262</v>
      </c>
      <c r="AR115" s="75">
        <v>2.1739130839705467</v>
      </c>
      <c r="AS115" s="75">
        <v>80.434781312942505</v>
      </c>
      <c r="AT115" s="75">
        <v>3.2608695328235626</v>
      </c>
      <c r="AU115" s="75">
        <v>6.5217390656471252</v>
      </c>
      <c r="AV115" s="75">
        <v>0</v>
      </c>
      <c r="AX115" s="78">
        <v>35551</v>
      </c>
      <c r="AY115" s="75">
        <v>6.2015503644943237</v>
      </c>
      <c r="AZ115" s="75">
        <v>2.3255813866853714</v>
      </c>
      <c r="BA115" s="75">
        <v>86.821705102920532</v>
      </c>
      <c r="BB115" s="75">
        <v>2.3255813866853714</v>
      </c>
      <c r="BC115" s="75">
        <v>2.3255813866853714</v>
      </c>
      <c r="BD115" s="75">
        <v>0</v>
      </c>
      <c r="BF115" s="78">
        <v>35551</v>
      </c>
      <c r="BG115" s="75">
        <v>5.0632912665605545</v>
      </c>
      <c r="BH115" s="75">
        <v>1.2658228166401386</v>
      </c>
      <c r="BI115" s="75">
        <v>49.367088079452515</v>
      </c>
      <c r="BJ115" s="75">
        <v>36.708861589431763</v>
      </c>
      <c r="BK115" s="75">
        <v>6.3291139900684357</v>
      </c>
      <c r="BL115" s="75">
        <v>1.2658228166401386</v>
      </c>
      <c r="BN115" s="78">
        <v>35551</v>
      </c>
      <c r="BO115" s="75">
        <v>14.634145796298981</v>
      </c>
      <c r="BP115" s="75">
        <v>13.008129596710205</v>
      </c>
      <c r="BQ115" s="75">
        <v>39.837399125099182</v>
      </c>
      <c r="BR115" s="75">
        <v>8.1300809979438782</v>
      </c>
      <c r="BS115" s="75">
        <v>3.2520323991775513</v>
      </c>
      <c r="BT115" s="75">
        <v>21.138212084770203</v>
      </c>
      <c r="BV115" s="78">
        <v>35551</v>
      </c>
      <c r="BW115" s="75">
        <v>4.7058824449777603</v>
      </c>
      <c r="BX115" s="75">
        <v>2.3529412224888802</v>
      </c>
      <c r="BY115" s="75">
        <v>70.588237047195435</v>
      </c>
      <c r="BZ115" s="75">
        <v>8.235294371843338</v>
      </c>
      <c r="CA115" s="75">
        <v>2.9411764815449715</v>
      </c>
      <c r="CB115" s="75">
        <v>11.176470667123795</v>
      </c>
    </row>
    <row r="116" spans="1:80" x14ac:dyDescent="0.15">
      <c r="A116" s="77"/>
      <c r="B116" s="77"/>
      <c r="C116" s="77"/>
      <c r="D116" s="77"/>
      <c r="E116" s="77"/>
      <c r="F116" s="77"/>
      <c r="G116" s="77"/>
      <c r="H116" s="77"/>
      <c r="Q116" s="78">
        <v>35582</v>
      </c>
      <c r="R116" s="78"/>
      <c r="S116" s="75">
        <v>52.173912525177002</v>
      </c>
      <c r="T116" s="75">
        <v>5.7971015572547913</v>
      </c>
      <c r="U116" s="75">
        <v>30.434781312942505</v>
      </c>
      <c r="V116" s="75">
        <v>2.8985507786273956</v>
      </c>
      <c r="W116" s="75">
        <v>8.6956523358821869</v>
      </c>
      <c r="X116" s="75">
        <v>0</v>
      </c>
      <c r="Z116" s="78">
        <v>35582</v>
      </c>
      <c r="AA116" s="75">
        <v>5.35714291036129</v>
      </c>
      <c r="AB116" s="75">
        <v>0</v>
      </c>
      <c r="AC116" s="75">
        <v>87.5</v>
      </c>
      <c r="AD116" s="75">
        <v>4.46428582072258</v>
      </c>
      <c r="AE116" s="75">
        <v>2.678571455180645</v>
      </c>
      <c r="AF116" s="75">
        <v>0</v>
      </c>
      <c r="AH116" s="78">
        <v>35582</v>
      </c>
      <c r="AI116" s="75">
        <v>29.333332180976868</v>
      </c>
      <c r="AJ116" s="75">
        <v>9.3333333730697632</v>
      </c>
      <c r="AK116" s="75">
        <v>9.3333333730697632</v>
      </c>
      <c r="AL116" s="75">
        <v>2.6666667312383652</v>
      </c>
      <c r="AM116" s="75">
        <v>31.999999284744263</v>
      </c>
      <c r="AN116" s="75">
        <v>17.333333194255829</v>
      </c>
      <c r="AP116" s="78">
        <v>35582</v>
      </c>
      <c r="AQ116" s="75">
        <v>6.5217390656471252</v>
      </c>
      <c r="AR116" s="75">
        <v>1.6304347664117813</v>
      </c>
      <c r="AS116" s="75">
        <v>79.347825050354004</v>
      </c>
      <c r="AT116" s="75">
        <v>5.4347824305295944</v>
      </c>
      <c r="AU116" s="75">
        <v>6.5217390656471252</v>
      </c>
      <c r="AV116" s="75">
        <v>0.54347827099263668</v>
      </c>
      <c r="AX116" s="78">
        <v>35582</v>
      </c>
      <c r="AY116" s="75">
        <v>6.2015503644943237</v>
      </c>
      <c r="AZ116" s="75">
        <v>2.3255813866853714</v>
      </c>
      <c r="BA116" s="75">
        <v>86.821705102920532</v>
      </c>
      <c r="BB116" s="75">
        <v>3.1007751822471619</v>
      </c>
      <c r="BC116" s="75">
        <v>1.5503875911235809</v>
      </c>
      <c r="BD116" s="75">
        <v>0</v>
      </c>
      <c r="BF116" s="78">
        <v>35582</v>
      </c>
      <c r="BG116" s="75">
        <v>6.3291139900684357</v>
      </c>
      <c r="BH116" s="75">
        <v>1.2658228166401386</v>
      </c>
      <c r="BI116" s="75">
        <v>48.101267218589783</v>
      </c>
      <c r="BJ116" s="75">
        <v>36.708861589431763</v>
      </c>
      <c r="BK116" s="75">
        <v>6.3291139900684357</v>
      </c>
      <c r="BL116" s="75">
        <v>1.2658228166401386</v>
      </c>
      <c r="BN116" s="78">
        <v>35582</v>
      </c>
      <c r="BO116" s="75">
        <v>14.634145796298981</v>
      </c>
      <c r="BP116" s="75">
        <v>12.195122241973877</v>
      </c>
      <c r="BQ116" s="75">
        <v>42.276424169540405</v>
      </c>
      <c r="BR116" s="75">
        <v>7.3170728981494904</v>
      </c>
      <c r="BS116" s="75">
        <v>3.2520323991775513</v>
      </c>
      <c r="BT116" s="75">
        <v>20.325203239917755</v>
      </c>
      <c r="BV116" s="78">
        <v>35582</v>
      </c>
      <c r="BW116" s="75">
        <v>2.9411764815449715</v>
      </c>
      <c r="BX116" s="75">
        <v>1.7647059634327888</v>
      </c>
      <c r="BY116" s="75">
        <v>73.529410362243652</v>
      </c>
      <c r="BZ116" s="75">
        <v>6.4705885946750641</v>
      </c>
      <c r="CA116" s="75">
        <v>2.9411764815449715</v>
      </c>
      <c r="CB116" s="75">
        <v>12.352941185235977</v>
      </c>
    </row>
    <row r="117" spans="1:80" x14ac:dyDescent="0.15">
      <c r="A117" s="77"/>
      <c r="B117" s="77"/>
      <c r="C117" s="77"/>
      <c r="D117" s="77"/>
      <c r="E117" s="77"/>
      <c r="F117" s="77"/>
      <c r="G117" s="77"/>
      <c r="H117" s="77"/>
      <c r="Q117" s="78">
        <v>35612</v>
      </c>
      <c r="R117" s="78"/>
      <c r="S117" s="75">
        <v>50.724637508392334</v>
      </c>
      <c r="T117" s="75">
        <v>7.2463765740394592</v>
      </c>
      <c r="U117" s="75">
        <v>31.884059309959412</v>
      </c>
      <c r="V117" s="75">
        <v>2.8985507786273956</v>
      </c>
      <c r="W117" s="75">
        <v>7.2463765740394592</v>
      </c>
      <c r="X117" s="75">
        <v>0</v>
      </c>
      <c r="Z117" s="78">
        <v>35612</v>
      </c>
      <c r="AA117" s="75">
        <v>5.35714291036129</v>
      </c>
      <c r="AB117" s="75">
        <v>0</v>
      </c>
      <c r="AC117" s="75">
        <v>87.5</v>
      </c>
      <c r="AD117" s="75">
        <v>3.5714287310838699</v>
      </c>
      <c r="AE117" s="75">
        <v>3.5714287310838699</v>
      </c>
      <c r="AF117" s="75">
        <v>0</v>
      </c>
      <c r="AH117" s="78">
        <v>35612</v>
      </c>
      <c r="AI117" s="75">
        <v>28.00000011920929</v>
      </c>
      <c r="AJ117" s="75">
        <v>9.3333333730697632</v>
      </c>
      <c r="AK117" s="75">
        <v>10.666666924953461</v>
      </c>
      <c r="AL117" s="75">
        <v>1.3333333656191826</v>
      </c>
      <c r="AM117" s="75">
        <v>31.999999284744263</v>
      </c>
      <c r="AN117" s="75">
        <v>18.666666746139526</v>
      </c>
      <c r="AP117" s="78">
        <v>35612</v>
      </c>
      <c r="AQ117" s="75">
        <v>6.5217390656471252</v>
      </c>
      <c r="AR117" s="75">
        <v>1.6304347664117813</v>
      </c>
      <c r="AS117" s="75">
        <v>82.065218687057495</v>
      </c>
      <c r="AT117" s="75">
        <v>3.8043476641178131</v>
      </c>
      <c r="AU117" s="75">
        <v>5.4347824305295944</v>
      </c>
      <c r="AV117" s="75">
        <v>0.54347827099263668</v>
      </c>
      <c r="AX117" s="78">
        <v>35612</v>
      </c>
      <c r="AY117" s="75">
        <v>6.2015503644943237</v>
      </c>
      <c r="AZ117" s="75">
        <v>2.3255813866853714</v>
      </c>
      <c r="BA117" s="75">
        <v>87.596899271011353</v>
      </c>
      <c r="BB117" s="75">
        <v>2.3255813866853714</v>
      </c>
      <c r="BC117" s="75">
        <v>1.5503875911235809</v>
      </c>
      <c r="BD117" s="75">
        <v>0</v>
      </c>
      <c r="BF117" s="78">
        <v>35612</v>
      </c>
      <c r="BG117" s="75">
        <v>2.5316456332802773</v>
      </c>
      <c r="BH117" s="75">
        <v>1.2658228166401386</v>
      </c>
      <c r="BI117" s="75">
        <v>51.898735761642456</v>
      </c>
      <c r="BJ117" s="75">
        <v>36.708861589431763</v>
      </c>
      <c r="BK117" s="75">
        <v>6.3291139900684357</v>
      </c>
      <c r="BL117" s="75">
        <v>1.2658228166401386</v>
      </c>
      <c r="BN117" s="78">
        <v>35612</v>
      </c>
      <c r="BO117" s="75">
        <v>12.195122241973877</v>
      </c>
      <c r="BP117" s="75">
        <v>10.569106042385101</v>
      </c>
      <c r="BQ117" s="75">
        <v>47.967478632926941</v>
      </c>
      <c r="BR117" s="75">
        <v>6.5040647983551025</v>
      </c>
      <c r="BS117" s="75">
        <v>2.4390242993831635</v>
      </c>
      <c r="BT117" s="75">
        <v>20.325203239917755</v>
      </c>
      <c r="BV117" s="78">
        <v>35612</v>
      </c>
      <c r="BW117" s="75">
        <v>4.7058824449777603</v>
      </c>
      <c r="BX117" s="75">
        <v>2.3529412224888802</v>
      </c>
      <c r="BY117" s="75">
        <v>70.588237047195435</v>
      </c>
      <c r="BZ117" s="75">
        <v>7.0588238537311554</v>
      </c>
      <c r="CA117" s="75">
        <v>3.5294119268655777</v>
      </c>
      <c r="CB117" s="75">
        <v>11.764705926179886</v>
      </c>
    </row>
    <row r="118" spans="1:80" x14ac:dyDescent="0.15">
      <c r="A118" s="77"/>
      <c r="B118" s="77"/>
      <c r="C118" s="77"/>
      <c r="D118" s="77"/>
      <c r="E118" s="77"/>
      <c r="F118" s="77"/>
      <c r="G118" s="77"/>
      <c r="H118" s="77"/>
      <c r="Q118" s="78">
        <v>35643</v>
      </c>
      <c r="R118" s="78"/>
      <c r="S118" s="75">
        <v>49.275362491607666</v>
      </c>
      <c r="T118" s="75">
        <v>5.7971015572547913</v>
      </c>
      <c r="U118" s="75">
        <v>33.33333432674408</v>
      </c>
      <c r="V118" s="75">
        <v>2.8985507786273956</v>
      </c>
      <c r="W118" s="75">
        <v>8.6956523358821869</v>
      </c>
      <c r="X118" s="75">
        <v>0</v>
      </c>
      <c r="Z118" s="78">
        <v>35643</v>
      </c>
      <c r="AA118" s="75">
        <v>6.25</v>
      </c>
      <c r="AB118" s="75">
        <v>0</v>
      </c>
      <c r="AC118" s="75">
        <v>86.607140302658081</v>
      </c>
      <c r="AD118" s="75">
        <v>3.5714287310838699</v>
      </c>
      <c r="AE118" s="75">
        <v>3.5714287310838699</v>
      </c>
      <c r="AF118" s="75">
        <v>0</v>
      </c>
      <c r="AH118" s="78">
        <v>35643</v>
      </c>
      <c r="AI118" s="75">
        <v>25.333333015441895</v>
      </c>
      <c r="AJ118" s="75">
        <v>5.3333334624767303</v>
      </c>
      <c r="AK118" s="75">
        <v>13.333334028720856</v>
      </c>
      <c r="AL118" s="75">
        <v>1.3333333656191826</v>
      </c>
      <c r="AM118" s="75">
        <v>36.000001430511475</v>
      </c>
      <c r="AN118" s="75">
        <v>18.666666746139526</v>
      </c>
      <c r="AP118" s="78">
        <v>35643</v>
      </c>
      <c r="AQ118" s="75">
        <v>6.5217390656471252</v>
      </c>
      <c r="AR118" s="75">
        <v>1.6304347664117813</v>
      </c>
      <c r="AS118" s="75">
        <v>82.065218687057495</v>
      </c>
      <c r="AT118" s="75">
        <v>3.8043476641178131</v>
      </c>
      <c r="AU118" s="75">
        <v>5.4347824305295944</v>
      </c>
      <c r="AV118" s="75">
        <v>0.54347827099263668</v>
      </c>
      <c r="AX118" s="78">
        <v>35643</v>
      </c>
      <c r="AY118" s="75">
        <v>6.976744532585144</v>
      </c>
      <c r="AZ118" s="75">
        <v>3.1007751822471619</v>
      </c>
      <c r="BA118" s="75">
        <v>86.046510934829712</v>
      </c>
      <c r="BB118" s="75">
        <v>2.3255813866853714</v>
      </c>
      <c r="BC118" s="75">
        <v>1.5503875911235809</v>
      </c>
      <c r="BD118" s="75">
        <v>0</v>
      </c>
      <c r="BF118" s="78">
        <v>35643</v>
      </c>
      <c r="BG118" s="75">
        <v>3.7974681705236435</v>
      </c>
      <c r="BH118" s="75">
        <v>1.2658228166401386</v>
      </c>
      <c r="BI118" s="75">
        <v>50.632911920547485</v>
      </c>
      <c r="BJ118" s="75">
        <v>36.708861589431763</v>
      </c>
      <c r="BK118" s="75">
        <v>6.3291139900684357</v>
      </c>
      <c r="BL118" s="75">
        <v>1.2658228166401386</v>
      </c>
      <c r="BN118" s="78">
        <v>35643</v>
      </c>
      <c r="BO118" s="75">
        <v>9.7560971975326538</v>
      </c>
      <c r="BP118" s="75">
        <v>10.569106042385101</v>
      </c>
      <c r="BQ118" s="75">
        <v>51.219511032104492</v>
      </c>
      <c r="BR118" s="75">
        <v>6.5040647983551025</v>
      </c>
      <c r="BS118" s="75">
        <v>2.4390242993831635</v>
      </c>
      <c r="BT118" s="75">
        <v>19.512194395065308</v>
      </c>
      <c r="BV118" s="78">
        <v>35643</v>
      </c>
      <c r="BW118" s="75">
        <v>5.2941177040338516</v>
      </c>
      <c r="BX118" s="75">
        <v>3.5294119268655777</v>
      </c>
      <c r="BY118" s="75">
        <v>69.999998807907104</v>
      </c>
      <c r="BZ118" s="75">
        <v>8.235294371843338</v>
      </c>
      <c r="CA118" s="75">
        <v>2.9411764815449715</v>
      </c>
      <c r="CB118" s="75">
        <v>10.000000149011612</v>
      </c>
    </row>
    <row r="119" spans="1:80" x14ac:dyDescent="0.15">
      <c r="A119" s="77"/>
      <c r="B119" s="77"/>
      <c r="C119" s="77"/>
      <c r="D119" s="77"/>
      <c r="E119" s="77"/>
      <c r="F119" s="77"/>
      <c r="G119" s="77"/>
      <c r="H119" s="77"/>
      <c r="Q119" s="78">
        <v>35674</v>
      </c>
      <c r="R119" s="78"/>
      <c r="S119" s="75">
        <v>53.62318754196167</v>
      </c>
      <c r="T119" s="75">
        <v>2.8985507786273956</v>
      </c>
      <c r="U119" s="75">
        <v>30.434781312942505</v>
      </c>
      <c r="V119" s="75">
        <v>2.8985507786273956</v>
      </c>
      <c r="W119" s="75">
        <v>8.6956523358821869</v>
      </c>
      <c r="X119" s="75">
        <v>1.4492753893136978</v>
      </c>
      <c r="Z119" s="78">
        <v>35674</v>
      </c>
      <c r="AA119" s="75">
        <v>8.03571417927742</v>
      </c>
      <c r="AB119" s="75">
        <v>0</v>
      </c>
      <c r="AC119" s="75">
        <v>84.821426868438721</v>
      </c>
      <c r="AD119" s="75">
        <v>3.5714287310838699</v>
      </c>
      <c r="AE119" s="75">
        <v>3.5714287310838699</v>
      </c>
      <c r="AF119" s="75">
        <v>0</v>
      </c>
      <c r="AH119" s="78">
        <v>35674</v>
      </c>
      <c r="AI119" s="75">
        <v>22.666667401790619</v>
      </c>
      <c r="AJ119" s="75">
        <v>5.3333334624767303</v>
      </c>
      <c r="AK119" s="75">
        <v>14.666666090488434</v>
      </c>
      <c r="AL119" s="75">
        <v>1.3333333656191826</v>
      </c>
      <c r="AM119" s="75">
        <v>37.333333492279053</v>
      </c>
      <c r="AN119" s="75">
        <v>18.666666746139526</v>
      </c>
      <c r="AP119" s="78">
        <v>35674</v>
      </c>
      <c r="AQ119" s="75">
        <v>7.6086953282356262</v>
      </c>
      <c r="AR119" s="75">
        <v>2.1739130839705467</v>
      </c>
      <c r="AS119" s="75">
        <v>82.608693838119507</v>
      </c>
      <c r="AT119" s="75">
        <v>3.2608695328235626</v>
      </c>
      <c r="AU119" s="75">
        <v>3.8043476641178131</v>
      </c>
      <c r="AV119" s="75">
        <v>0.54347827099263668</v>
      </c>
      <c r="AX119" s="78">
        <v>35674</v>
      </c>
      <c r="AY119" s="75">
        <v>8.527132123708725</v>
      </c>
      <c r="AZ119" s="75">
        <v>3.8759689778089523</v>
      </c>
      <c r="BA119" s="75">
        <v>85.271316766738892</v>
      </c>
      <c r="BB119" s="75">
        <v>0.77519379556179047</v>
      </c>
      <c r="BC119" s="75">
        <v>1.5503875911235809</v>
      </c>
      <c r="BD119" s="75">
        <v>0</v>
      </c>
      <c r="BF119" s="78">
        <v>35674</v>
      </c>
      <c r="BG119" s="75">
        <v>2.5316456332802773</v>
      </c>
      <c r="BH119" s="75">
        <v>1.2658228166401386</v>
      </c>
      <c r="BI119" s="75">
        <v>51.898735761642456</v>
      </c>
      <c r="BJ119" s="75">
        <v>36.708861589431763</v>
      </c>
      <c r="BK119" s="75">
        <v>6.3291139900684357</v>
      </c>
      <c r="BL119" s="75">
        <v>1.2658228166401386</v>
      </c>
      <c r="BN119" s="78">
        <v>35674</v>
      </c>
      <c r="BO119" s="75">
        <v>12.195122241973877</v>
      </c>
      <c r="BP119" s="75">
        <v>13.008129596710205</v>
      </c>
      <c r="BQ119" s="75">
        <v>48.780488967895508</v>
      </c>
      <c r="BR119" s="75">
        <v>5.6910570710897446</v>
      </c>
      <c r="BS119" s="75">
        <v>1.6260161995887756</v>
      </c>
      <c r="BT119" s="75">
        <v>18.699187040328979</v>
      </c>
      <c r="BV119" s="78">
        <v>35674</v>
      </c>
      <c r="BW119" s="75">
        <v>6.4705885946750641</v>
      </c>
      <c r="BX119" s="75">
        <v>4.117647185921669</v>
      </c>
      <c r="BY119" s="75">
        <v>70.588237047195435</v>
      </c>
      <c r="BZ119" s="75">
        <v>7.0588238537311554</v>
      </c>
      <c r="CA119" s="75">
        <v>1.7647059634327888</v>
      </c>
      <c r="CB119" s="75">
        <v>10.000000149011612</v>
      </c>
    </row>
    <row r="120" spans="1:80" x14ac:dyDescent="0.15">
      <c r="A120" s="77"/>
      <c r="B120" s="77"/>
      <c r="C120" s="77"/>
      <c r="D120" s="77"/>
      <c r="E120" s="77"/>
      <c r="F120" s="77"/>
      <c r="G120" s="77"/>
      <c r="H120" s="77"/>
      <c r="Q120" s="78">
        <v>35704</v>
      </c>
      <c r="R120" s="78"/>
      <c r="S120" s="75">
        <v>52.173912525177002</v>
      </c>
      <c r="T120" s="75">
        <v>2.8985507786273956</v>
      </c>
      <c r="U120" s="75">
        <v>28.985506296157837</v>
      </c>
      <c r="V120" s="75">
        <v>4.3478261679410934</v>
      </c>
      <c r="W120" s="75">
        <v>10.144927352666855</v>
      </c>
      <c r="X120" s="75">
        <v>1.4492753893136978</v>
      </c>
      <c r="Z120" s="78">
        <v>35704</v>
      </c>
      <c r="AA120" s="75">
        <v>7.1428574621677399</v>
      </c>
      <c r="AB120" s="75">
        <v>0</v>
      </c>
      <c r="AC120" s="75">
        <v>85.71428656578064</v>
      </c>
      <c r="AD120" s="75">
        <v>3.5714287310838699</v>
      </c>
      <c r="AE120" s="75">
        <v>3.5714287310838699</v>
      </c>
      <c r="AF120" s="75">
        <v>0</v>
      </c>
      <c r="AH120" s="78">
        <v>35704</v>
      </c>
      <c r="AI120" s="75">
        <v>23.999999463558197</v>
      </c>
      <c r="AJ120" s="75">
        <v>5.3333334624767303</v>
      </c>
      <c r="AK120" s="75">
        <v>14.666666090488434</v>
      </c>
      <c r="AL120" s="75">
        <v>2.6666667312383652</v>
      </c>
      <c r="AM120" s="75">
        <v>34.666666388511658</v>
      </c>
      <c r="AN120" s="75">
        <v>18.666666746139526</v>
      </c>
      <c r="AP120" s="78">
        <v>35704</v>
      </c>
      <c r="AQ120" s="75">
        <v>9.2391304671764374</v>
      </c>
      <c r="AR120" s="75">
        <v>2.1739130839705467</v>
      </c>
      <c r="AS120" s="75">
        <v>81.521737575531006</v>
      </c>
      <c r="AT120" s="75">
        <v>2.7173912152647972</v>
      </c>
      <c r="AU120" s="75">
        <v>3.8043476641178131</v>
      </c>
      <c r="AV120" s="75">
        <v>0.54347827099263668</v>
      </c>
      <c r="AX120" s="78">
        <v>35704</v>
      </c>
      <c r="AY120" s="75">
        <v>9.3023255467414856</v>
      </c>
      <c r="AZ120" s="75">
        <v>4.6511627733707428</v>
      </c>
      <c r="BA120" s="75">
        <v>82.17054009437561</v>
      </c>
      <c r="BB120" s="75">
        <v>0.77519379556179047</v>
      </c>
      <c r="BC120" s="75">
        <v>3.1007751822471619</v>
      </c>
      <c r="BD120" s="75">
        <v>0</v>
      </c>
      <c r="BF120" s="78">
        <v>35704</v>
      </c>
      <c r="BG120" s="75">
        <v>5.0632912665605545</v>
      </c>
      <c r="BH120" s="75">
        <v>1.2658228166401386</v>
      </c>
      <c r="BI120" s="75">
        <v>51.898735761642456</v>
      </c>
      <c r="BJ120" s="75">
        <v>35.443037748336792</v>
      </c>
      <c r="BK120" s="75">
        <v>5.0632912665605545</v>
      </c>
      <c r="BL120" s="75">
        <v>1.2658228166401386</v>
      </c>
      <c r="BN120" s="78">
        <v>35704</v>
      </c>
      <c r="BO120" s="75">
        <v>12.195122241973877</v>
      </c>
      <c r="BP120" s="75">
        <v>12.195122241973877</v>
      </c>
      <c r="BQ120" s="75">
        <v>49.593496322631836</v>
      </c>
      <c r="BR120" s="75">
        <v>5.6910570710897446</v>
      </c>
      <c r="BS120" s="75">
        <v>2.4390242993831635</v>
      </c>
      <c r="BT120" s="75">
        <v>17.886178195476532</v>
      </c>
      <c r="BV120" s="78">
        <v>35704</v>
      </c>
      <c r="BW120" s="75">
        <v>7.0588238537311554</v>
      </c>
      <c r="BX120" s="75">
        <v>4.117647185921669</v>
      </c>
      <c r="BY120" s="75">
        <v>68.823528289794922</v>
      </c>
      <c r="BZ120" s="75">
        <v>8.235294371843338</v>
      </c>
      <c r="CA120" s="75">
        <v>2.3529412224888802</v>
      </c>
      <c r="CB120" s="75">
        <v>9.4117648899555206</v>
      </c>
    </row>
    <row r="121" spans="1:80" x14ac:dyDescent="0.15">
      <c r="A121" s="76"/>
      <c r="B121" s="76"/>
      <c r="C121" s="76"/>
      <c r="D121" s="76"/>
      <c r="E121" s="76"/>
      <c r="F121" s="76"/>
      <c r="G121" s="76"/>
      <c r="H121" s="76"/>
      <c r="I121" s="63"/>
      <c r="J121" s="63"/>
      <c r="K121" s="63"/>
      <c r="L121" s="63"/>
      <c r="Q121" s="78">
        <v>35735</v>
      </c>
      <c r="R121" s="78"/>
      <c r="S121" s="75">
        <v>50.724637508392334</v>
      </c>
      <c r="T121" s="75">
        <v>4.3478261679410934</v>
      </c>
      <c r="U121" s="75">
        <v>30.434781312942505</v>
      </c>
      <c r="V121" s="75">
        <v>2.8985507786273956</v>
      </c>
      <c r="W121" s="75">
        <v>10.144927352666855</v>
      </c>
      <c r="X121" s="75">
        <v>1.4492753893136978</v>
      </c>
      <c r="Z121" s="78">
        <v>35735</v>
      </c>
      <c r="AA121" s="75">
        <v>4.46428582072258</v>
      </c>
      <c r="AB121" s="75">
        <v>0</v>
      </c>
      <c r="AC121" s="75">
        <v>88.392859697341919</v>
      </c>
      <c r="AD121" s="75">
        <v>3.5714287310838699</v>
      </c>
      <c r="AE121" s="75">
        <v>3.5714287310838699</v>
      </c>
      <c r="AF121" s="75">
        <v>0</v>
      </c>
      <c r="AH121" s="78">
        <v>35735</v>
      </c>
      <c r="AI121" s="75">
        <v>23.999999463558197</v>
      </c>
      <c r="AJ121" s="75">
        <v>6.6666670143604279</v>
      </c>
      <c r="AK121" s="75">
        <v>17.333333194255829</v>
      </c>
      <c r="AL121" s="75">
        <v>5.3333334624767303</v>
      </c>
      <c r="AM121" s="75">
        <v>36.000001430511475</v>
      </c>
      <c r="AN121" s="75">
        <v>10.666666924953461</v>
      </c>
      <c r="AP121" s="78">
        <v>35735</v>
      </c>
      <c r="AQ121" s="75">
        <v>8.1521742045879364</v>
      </c>
      <c r="AR121" s="75">
        <v>1.6304347664117813</v>
      </c>
      <c r="AS121" s="75">
        <v>84.782606363296509</v>
      </c>
      <c r="AT121" s="75">
        <v>1.6304347664117813</v>
      </c>
      <c r="AU121" s="75">
        <v>3.2608695328235626</v>
      </c>
      <c r="AV121" s="75">
        <v>0.54347827099263668</v>
      </c>
      <c r="AX121" s="78">
        <v>35735</v>
      </c>
      <c r="AY121" s="75">
        <v>9.3023255467414856</v>
      </c>
      <c r="AZ121" s="75">
        <v>4.6511627733707428</v>
      </c>
      <c r="BA121" s="75">
        <v>82.945734262466431</v>
      </c>
      <c r="BB121" s="75">
        <v>0.77519379556179047</v>
      </c>
      <c r="BC121" s="75">
        <v>2.3255813866853714</v>
      </c>
      <c r="BD121" s="75">
        <v>0</v>
      </c>
      <c r="BF121" s="78">
        <v>35735</v>
      </c>
      <c r="BG121" s="75">
        <v>6.3291139900684357</v>
      </c>
      <c r="BH121" s="75">
        <v>1.2658228166401386</v>
      </c>
      <c r="BI121" s="75">
        <v>54.43037748336792</v>
      </c>
      <c r="BJ121" s="75">
        <v>31.645569205284119</v>
      </c>
      <c r="BK121" s="75">
        <v>5.0632912665605545</v>
      </c>
      <c r="BL121" s="75">
        <v>1.2658228166401386</v>
      </c>
      <c r="BN121" s="78">
        <v>35735</v>
      </c>
      <c r="BO121" s="75">
        <v>11.382114142179489</v>
      </c>
      <c r="BP121" s="75">
        <v>12.195122241973877</v>
      </c>
      <c r="BQ121" s="75">
        <v>53.658539056777954</v>
      </c>
      <c r="BR121" s="75">
        <v>4.8780485987663269</v>
      </c>
      <c r="BS121" s="75">
        <v>4.8780485987663269</v>
      </c>
      <c r="BT121" s="75">
        <v>13.008129596710205</v>
      </c>
      <c r="BV121" s="78">
        <v>35735</v>
      </c>
      <c r="BW121" s="75">
        <v>7.0588238537311554</v>
      </c>
      <c r="BX121" s="75">
        <v>4.117647185921669</v>
      </c>
      <c r="BY121" s="75">
        <v>71.176469326019287</v>
      </c>
      <c r="BZ121" s="75">
        <v>6.4705885946750641</v>
      </c>
      <c r="CA121" s="75">
        <v>4.117647185921669</v>
      </c>
      <c r="CB121" s="75">
        <v>7.0588238537311554</v>
      </c>
    </row>
    <row r="122" spans="1:80" x14ac:dyDescent="0.15">
      <c r="L122" s="53"/>
      <c r="M122" s="63"/>
      <c r="N122" s="63"/>
      <c r="Q122" s="78">
        <v>35765</v>
      </c>
      <c r="R122" s="78"/>
      <c r="S122" s="75">
        <v>55.072462558746338</v>
      </c>
      <c r="T122" s="75">
        <v>1.4492753893136978</v>
      </c>
      <c r="U122" s="75">
        <v>30.434781312942505</v>
      </c>
      <c r="V122" s="75">
        <v>1.4492753893136978</v>
      </c>
      <c r="W122" s="75">
        <v>11.594203114509583</v>
      </c>
      <c r="X122" s="75">
        <v>0</v>
      </c>
      <c r="Z122" s="78">
        <v>35765</v>
      </c>
      <c r="AA122" s="75">
        <v>4.46428582072258</v>
      </c>
      <c r="AB122" s="75">
        <v>0</v>
      </c>
      <c r="AC122" s="75">
        <v>87.5</v>
      </c>
      <c r="AD122" s="75">
        <v>2.678571455180645</v>
      </c>
      <c r="AE122" s="75">
        <v>5.35714291036129</v>
      </c>
      <c r="AF122" s="75">
        <v>0</v>
      </c>
      <c r="AH122" s="78">
        <v>35765</v>
      </c>
      <c r="AI122" s="75">
        <v>29.333332180976868</v>
      </c>
      <c r="AJ122" s="75">
        <v>0</v>
      </c>
      <c r="AK122" s="75">
        <v>22.666667401790619</v>
      </c>
      <c r="AL122" s="75">
        <v>2.6666667312383652</v>
      </c>
      <c r="AM122" s="75">
        <v>43.999999761581421</v>
      </c>
      <c r="AN122" s="75">
        <v>1.3333333656191826</v>
      </c>
      <c r="AP122" s="78">
        <v>35765</v>
      </c>
      <c r="AQ122" s="75">
        <v>11.413043737411499</v>
      </c>
      <c r="AR122" s="75">
        <v>0</v>
      </c>
      <c r="AS122" s="75">
        <v>85.86956262588501</v>
      </c>
      <c r="AT122" s="75">
        <v>0</v>
      </c>
      <c r="AU122" s="75">
        <v>2.7173912152647972</v>
      </c>
      <c r="AV122" s="75">
        <v>0</v>
      </c>
      <c r="AX122" s="78">
        <v>35765</v>
      </c>
      <c r="AY122" s="75">
        <v>11.627907305955887</v>
      </c>
      <c r="AZ122" s="75">
        <v>0.77519379556179047</v>
      </c>
      <c r="BA122" s="75">
        <v>86.046510934829712</v>
      </c>
      <c r="BB122" s="75">
        <v>0</v>
      </c>
      <c r="BC122" s="75">
        <v>1.5503875911235809</v>
      </c>
      <c r="BD122" s="75">
        <v>0</v>
      </c>
      <c r="BF122" s="78">
        <v>35765</v>
      </c>
      <c r="BG122" s="75">
        <v>5.0632912665605545</v>
      </c>
      <c r="BH122" s="75">
        <v>0</v>
      </c>
      <c r="BI122" s="75">
        <v>68.354427814483643</v>
      </c>
      <c r="BJ122" s="75">
        <v>20.253165066242218</v>
      </c>
      <c r="BK122" s="75">
        <v>6.3291139900684357</v>
      </c>
      <c r="BL122" s="75">
        <v>0</v>
      </c>
      <c r="BN122" s="78">
        <v>35765</v>
      </c>
      <c r="BO122" s="75">
        <v>21.951219439506531</v>
      </c>
      <c r="BP122" s="75">
        <v>6.5040647983551025</v>
      </c>
      <c r="BQ122" s="75">
        <v>59.349590539932251</v>
      </c>
      <c r="BR122" s="75">
        <v>0.81300809979438782</v>
      </c>
      <c r="BS122" s="75">
        <v>9.7560971975326538</v>
      </c>
      <c r="BT122" s="75">
        <v>1.6260161995887756</v>
      </c>
      <c r="BV122" s="78">
        <v>35765</v>
      </c>
      <c r="BW122" s="75">
        <v>9.4117648899555206</v>
      </c>
      <c r="BX122" s="75">
        <v>1.7647059634327888</v>
      </c>
      <c r="BY122" s="75">
        <v>77.0588219165802</v>
      </c>
      <c r="BZ122" s="75">
        <v>1.1764706112444401</v>
      </c>
      <c r="CA122" s="75">
        <v>8.8235296308994293</v>
      </c>
      <c r="CB122" s="75">
        <v>1.7647059634327888</v>
      </c>
    </row>
    <row r="123" spans="1:80" x14ac:dyDescent="0.15">
      <c r="L123" s="53"/>
      <c r="M123" s="53"/>
      <c r="N123" s="53"/>
      <c r="Q123" s="78">
        <v>35796</v>
      </c>
      <c r="R123" s="78"/>
      <c r="S123" s="75">
        <v>53.62318754196167</v>
      </c>
      <c r="T123" s="75">
        <v>1.4492753893136978</v>
      </c>
      <c r="U123" s="75">
        <v>31.884059309959412</v>
      </c>
      <c r="V123" s="75">
        <v>1.4492753893136978</v>
      </c>
      <c r="W123" s="75">
        <v>11.594203114509583</v>
      </c>
      <c r="X123" s="75">
        <v>0</v>
      </c>
      <c r="Z123" s="78">
        <v>35796</v>
      </c>
      <c r="AA123" s="75">
        <v>7.1428574621677399</v>
      </c>
      <c r="AB123" s="75">
        <v>0</v>
      </c>
      <c r="AC123" s="75">
        <v>87.5</v>
      </c>
      <c r="AD123" s="75">
        <v>1.785714365541935</v>
      </c>
      <c r="AE123" s="75">
        <v>3.5714287310838699</v>
      </c>
      <c r="AF123" s="75">
        <v>0</v>
      </c>
      <c r="AH123" s="78">
        <v>35796</v>
      </c>
      <c r="AI123" s="75">
        <v>28.00000011920929</v>
      </c>
      <c r="AJ123" s="75">
        <v>0</v>
      </c>
      <c r="AK123" s="75">
        <v>23.999999463558197</v>
      </c>
      <c r="AL123" s="75">
        <v>1.3333333656191826</v>
      </c>
      <c r="AM123" s="75">
        <v>40.000000596046448</v>
      </c>
      <c r="AN123" s="75">
        <v>6.6666670143604279</v>
      </c>
      <c r="AP123" s="78">
        <v>35796</v>
      </c>
      <c r="AQ123" s="75">
        <v>9.2391304671764374</v>
      </c>
      <c r="AR123" s="75">
        <v>0</v>
      </c>
      <c r="AS123" s="75">
        <v>84.782606363296509</v>
      </c>
      <c r="AT123" s="75">
        <v>1.0869565419852734</v>
      </c>
      <c r="AU123" s="75">
        <v>4.3478261679410934</v>
      </c>
      <c r="AV123" s="75">
        <v>0.54347827099263668</v>
      </c>
      <c r="AX123" s="78">
        <v>35796</v>
      </c>
      <c r="AY123" s="75">
        <v>10.077519714832306</v>
      </c>
      <c r="AZ123" s="75">
        <v>1.5503875911235809</v>
      </c>
      <c r="BA123" s="75">
        <v>86.046510934829712</v>
      </c>
      <c r="BB123" s="75">
        <v>0</v>
      </c>
      <c r="BC123" s="75">
        <v>2.3255813866853714</v>
      </c>
      <c r="BD123" s="75">
        <v>0</v>
      </c>
      <c r="BF123" s="78">
        <v>35796</v>
      </c>
      <c r="BG123" s="75">
        <v>3.7974681705236435</v>
      </c>
      <c r="BH123" s="75">
        <v>0</v>
      </c>
      <c r="BI123" s="75">
        <v>70.886075496673584</v>
      </c>
      <c r="BJ123" s="75">
        <v>18.987341225147247</v>
      </c>
      <c r="BK123" s="75">
        <v>5.0632912665605545</v>
      </c>
      <c r="BL123" s="75">
        <v>1.2658228166401386</v>
      </c>
      <c r="BN123" s="78">
        <v>35796</v>
      </c>
      <c r="BO123" s="75">
        <v>23.577235639095306</v>
      </c>
      <c r="BP123" s="75">
        <v>7.3170728981494904</v>
      </c>
      <c r="BQ123" s="75">
        <v>58.536583185195923</v>
      </c>
      <c r="BR123" s="75">
        <v>0.81300809979438782</v>
      </c>
      <c r="BS123" s="75">
        <v>9.7560971975326538</v>
      </c>
      <c r="BT123" s="75">
        <v>0</v>
      </c>
      <c r="BV123" s="78">
        <v>35796</v>
      </c>
      <c r="BW123" s="75">
        <v>10.000000149011612</v>
      </c>
      <c r="BX123" s="75">
        <v>1.7647059634327888</v>
      </c>
      <c r="BY123" s="75">
        <v>75.294119119644165</v>
      </c>
      <c r="BZ123" s="75">
        <v>2.3529412224888802</v>
      </c>
      <c r="CA123" s="75">
        <v>8.8235296308994293</v>
      </c>
      <c r="CB123" s="75">
        <v>1.7647059634327888</v>
      </c>
    </row>
    <row r="124" spans="1:80" x14ac:dyDescent="0.15">
      <c r="L124" s="53"/>
      <c r="M124" s="53"/>
      <c r="N124" s="53"/>
      <c r="Q124" s="78">
        <v>35827</v>
      </c>
      <c r="R124" s="78"/>
      <c r="S124" s="75">
        <v>47.826087474822998</v>
      </c>
      <c r="T124" s="75">
        <v>2.8985507786273956</v>
      </c>
      <c r="U124" s="75">
        <v>37.681159377098083</v>
      </c>
      <c r="V124" s="75">
        <v>0</v>
      </c>
      <c r="W124" s="75">
        <v>11.594203114509583</v>
      </c>
      <c r="X124" s="75">
        <v>0</v>
      </c>
      <c r="Z124" s="78">
        <v>35827</v>
      </c>
      <c r="AA124" s="75">
        <v>8.03571417927742</v>
      </c>
      <c r="AB124" s="75">
        <v>0</v>
      </c>
      <c r="AC124" s="75">
        <v>84.821426868438721</v>
      </c>
      <c r="AD124" s="75">
        <v>2.678571455180645</v>
      </c>
      <c r="AE124" s="75">
        <v>3.5714287310838699</v>
      </c>
      <c r="AF124" s="75">
        <v>0.89285718277096748</v>
      </c>
      <c r="AH124" s="78">
        <v>35827</v>
      </c>
      <c r="AI124" s="75">
        <v>23.999999463558197</v>
      </c>
      <c r="AJ124" s="75">
        <v>2.6666667312383652</v>
      </c>
      <c r="AK124" s="75">
        <v>22.666667401790619</v>
      </c>
      <c r="AL124" s="75">
        <v>1.3333333656191826</v>
      </c>
      <c r="AM124" s="75">
        <v>38.666665554046631</v>
      </c>
      <c r="AN124" s="75">
        <v>10.666666924953461</v>
      </c>
      <c r="AP124" s="78">
        <v>35827</v>
      </c>
      <c r="AQ124" s="75">
        <v>10.869564861059189</v>
      </c>
      <c r="AR124" s="75">
        <v>1.0869565419852734</v>
      </c>
      <c r="AS124" s="75">
        <v>79.891306161880493</v>
      </c>
      <c r="AT124" s="75">
        <v>2.7173912152647972</v>
      </c>
      <c r="AU124" s="75">
        <v>4.3478261679410934</v>
      </c>
      <c r="AV124" s="75">
        <v>1.0869565419852734</v>
      </c>
      <c r="AX124" s="78">
        <v>35827</v>
      </c>
      <c r="AY124" s="75">
        <v>6.976744532585144</v>
      </c>
      <c r="AZ124" s="75">
        <v>3.8759689778089523</v>
      </c>
      <c r="BA124" s="75">
        <v>86.046510934829712</v>
      </c>
      <c r="BB124" s="75">
        <v>0.77519379556179047</v>
      </c>
      <c r="BC124" s="75">
        <v>1.5503875911235809</v>
      </c>
      <c r="BD124" s="75">
        <v>0.77519379556179047</v>
      </c>
      <c r="BF124" s="78">
        <v>35827</v>
      </c>
      <c r="BG124" s="75">
        <v>5.0632912665605545</v>
      </c>
      <c r="BH124" s="75">
        <v>0</v>
      </c>
      <c r="BI124" s="75">
        <v>69.620251655578613</v>
      </c>
      <c r="BJ124" s="75">
        <v>21.518987417221069</v>
      </c>
      <c r="BK124" s="75">
        <v>2.5316456332802773</v>
      </c>
      <c r="BL124" s="75">
        <v>1.2658228166401386</v>
      </c>
      <c r="BN124" s="78">
        <v>35827</v>
      </c>
      <c r="BO124" s="75">
        <v>16.260161995887756</v>
      </c>
      <c r="BP124" s="75">
        <v>9.7560971975326538</v>
      </c>
      <c r="BQ124" s="75">
        <v>58.536583185195923</v>
      </c>
      <c r="BR124" s="75">
        <v>4.0650404989719391</v>
      </c>
      <c r="BS124" s="75">
        <v>8.1300809979438782</v>
      </c>
      <c r="BT124" s="75">
        <v>3.2520323991775513</v>
      </c>
      <c r="BV124" s="78">
        <v>35827</v>
      </c>
      <c r="BW124" s="75">
        <v>7.6470591127872467</v>
      </c>
      <c r="BX124" s="75">
        <v>4.117647185921669</v>
      </c>
      <c r="BY124" s="75">
        <v>72.35293984413147</v>
      </c>
      <c r="BZ124" s="75">
        <v>5.2941177040338516</v>
      </c>
      <c r="CA124" s="75">
        <v>6.4705885946750641</v>
      </c>
      <c r="CB124" s="75">
        <v>4.117647185921669</v>
      </c>
    </row>
    <row r="125" spans="1:80" x14ac:dyDescent="0.15">
      <c r="L125" s="79"/>
      <c r="M125" s="53"/>
      <c r="N125" s="53"/>
      <c r="Q125" s="80">
        <v>35855</v>
      </c>
      <c r="R125" s="80"/>
      <c r="S125" s="81">
        <v>46.37681245803833</v>
      </c>
      <c r="T125" s="81">
        <v>2.8985507786273956</v>
      </c>
      <c r="U125" s="81">
        <v>34.782609343528748</v>
      </c>
      <c r="V125" s="81">
        <v>0</v>
      </c>
      <c r="W125" s="81">
        <v>15.942029654979706</v>
      </c>
      <c r="X125" s="81">
        <v>0</v>
      </c>
      <c r="Z125" s="80">
        <v>35855</v>
      </c>
      <c r="AA125" s="81">
        <v>8.9285716414451599</v>
      </c>
      <c r="AB125" s="81">
        <v>0.89285718277096748</v>
      </c>
      <c r="AC125" s="81">
        <v>83.928573131561279</v>
      </c>
      <c r="AD125" s="81">
        <v>2.678571455180645</v>
      </c>
      <c r="AE125" s="81">
        <v>2.678571455180645</v>
      </c>
      <c r="AF125" s="81">
        <v>0.89285718277096748</v>
      </c>
      <c r="AH125" s="80">
        <v>35855</v>
      </c>
      <c r="AI125" s="81">
        <v>23.999999463558197</v>
      </c>
      <c r="AJ125" s="81">
        <v>5.3333334624767303</v>
      </c>
      <c r="AK125" s="81">
        <v>20.000000298023224</v>
      </c>
      <c r="AL125" s="81">
        <v>0</v>
      </c>
      <c r="AM125" s="81">
        <v>36.000001430511475</v>
      </c>
      <c r="AN125" s="81">
        <v>14.666666090488434</v>
      </c>
      <c r="AP125" s="80">
        <v>35855</v>
      </c>
      <c r="AQ125" s="81">
        <v>11.95652186870575</v>
      </c>
      <c r="AR125" s="81">
        <v>2.1739130839705467</v>
      </c>
      <c r="AS125" s="81">
        <v>77.717393636703491</v>
      </c>
      <c r="AT125" s="81">
        <v>3.2608695328235626</v>
      </c>
      <c r="AU125" s="81">
        <v>3.2608695328235626</v>
      </c>
      <c r="AV125" s="81">
        <v>1.6304347664117813</v>
      </c>
      <c r="AX125" s="80">
        <v>35855</v>
      </c>
      <c r="AY125" s="81">
        <v>5.4263565689325333</v>
      </c>
      <c r="AZ125" s="81">
        <v>5.4263565689325333</v>
      </c>
      <c r="BA125" s="81">
        <v>86.046510934829712</v>
      </c>
      <c r="BB125" s="81">
        <v>1.5503875911235809</v>
      </c>
      <c r="BC125" s="81">
        <v>0.77519379556179047</v>
      </c>
      <c r="BD125" s="81">
        <v>0.77519379556179047</v>
      </c>
      <c r="BF125" s="80">
        <v>35855</v>
      </c>
      <c r="BG125" s="81">
        <v>2.5316456332802773</v>
      </c>
      <c r="BH125" s="81">
        <v>0</v>
      </c>
      <c r="BI125" s="81">
        <v>65.822786092758179</v>
      </c>
      <c r="BJ125" s="81">
        <v>25.316455960273743</v>
      </c>
      <c r="BK125" s="81">
        <v>3.7974681705236435</v>
      </c>
      <c r="BL125" s="81">
        <v>2.5316456332802773</v>
      </c>
      <c r="BN125" s="80">
        <v>35855</v>
      </c>
      <c r="BO125" s="81">
        <v>11.382114142179489</v>
      </c>
      <c r="BP125" s="81">
        <v>14.634145796298981</v>
      </c>
      <c r="BQ125" s="81">
        <v>52.03251838684082</v>
      </c>
      <c r="BR125" s="81">
        <v>7.3170728981494904</v>
      </c>
      <c r="BS125" s="81">
        <v>3.2520323991775513</v>
      </c>
      <c r="BT125" s="81">
        <v>11.382114142179489</v>
      </c>
      <c r="BV125" s="80">
        <v>35855</v>
      </c>
      <c r="BW125" s="81">
        <v>6.4705885946750641</v>
      </c>
      <c r="BX125" s="81">
        <v>3.5294119268655777</v>
      </c>
      <c r="BY125" s="81">
        <v>71.176469326019287</v>
      </c>
      <c r="BZ125" s="81">
        <v>7.6470591127872467</v>
      </c>
      <c r="CA125" s="81">
        <v>4.117647185921669</v>
      </c>
      <c r="CB125" s="81">
        <v>7.0588238537311554</v>
      </c>
    </row>
    <row r="126" spans="1:80" x14ac:dyDescent="0.15">
      <c r="L126" s="79"/>
      <c r="M126" s="79"/>
      <c r="N126" s="79"/>
      <c r="AQ126" s="82"/>
      <c r="BO126" s="82"/>
    </row>
    <row r="127" spans="1:80" x14ac:dyDescent="0.15">
      <c r="M127" s="79"/>
      <c r="N127" s="79"/>
    </row>
    <row r="128" spans="1:80" ht="14" x14ac:dyDescent="0.15">
      <c r="O128" s="54"/>
      <c r="P128" s="55"/>
    </row>
    <row r="129" spans="1:82" ht="14" x14ac:dyDescent="0.15">
      <c r="O129" s="54"/>
      <c r="P129" s="55"/>
    </row>
    <row r="130" spans="1:82" x14ac:dyDescent="0.15">
      <c r="O130" s="63"/>
    </row>
    <row r="131" spans="1:82" x14ac:dyDescent="0.15">
      <c r="O131" s="63"/>
    </row>
    <row r="132" spans="1:82" x14ac:dyDescent="0.15">
      <c r="O132" s="63"/>
    </row>
    <row r="133" spans="1:82" x14ac:dyDescent="0.15">
      <c r="O133" s="63"/>
    </row>
    <row r="140" spans="1:82" x14ac:dyDescent="0.15">
      <c r="O140" s="63"/>
    </row>
    <row r="141" spans="1:82" s="64" customFormat="1" x14ac:dyDescent="0.15">
      <c r="A141" s="59"/>
      <c r="B141" s="59"/>
      <c r="C141" s="59"/>
      <c r="D141" s="59"/>
      <c r="E141" s="59"/>
      <c r="F141" s="59"/>
      <c r="G141" s="59"/>
      <c r="H141" s="59"/>
      <c r="I141" s="59"/>
      <c r="J141" s="59"/>
      <c r="K141" s="59"/>
      <c r="L141" s="59"/>
      <c r="M141" s="59"/>
      <c r="N141" s="59"/>
      <c r="O141" s="63"/>
      <c r="Q141" s="59"/>
      <c r="R141" s="59"/>
      <c r="S141" s="82"/>
      <c r="T141" s="59"/>
      <c r="U141" s="59"/>
      <c r="V141" s="59"/>
      <c r="W141" s="59"/>
      <c r="X141" s="59"/>
      <c r="Y141" s="59"/>
      <c r="Z141" s="59"/>
      <c r="AA141" s="59"/>
      <c r="AB141" s="59"/>
      <c r="AC141" s="59"/>
      <c r="AD141" s="59"/>
      <c r="AE141" s="59"/>
      <c r="AF141" s="59"/>
      <c r="AG141" s="59"/>
      <c r="AH141" s="59"/>
      <c r="AI141" s="59"/>
      <c r="AJ141" s="59"/>
      <c r="AK141" s="59"/>
      <c r="AL141" s="59"/>
      <c r="AM141" s="59"/>
      <c r="AN141" s="59"/>
      <c r="AO141" s="59"/>
      <c r="AP141" s="59"/>
      <c r="AQ141" s="59"/>
      <c r="AR141" s="59"/>
      <c r="AS141" s="59"/>
      <c r="AT141" s="59"/>
      <c r="AU141" s="59"/>
      <c r="AV141" s="59"/>
      <c r="AW141" s="59"/>
      <c r="AX141" s="59"/>
      <c r="AY141" s="59"/>
      <c r="AZ141" s="59"/>
      <c r="BA141" s="59"/>
      <c r="BB141" s="59"/>
      <c r="BC141" s="59"/>
      <c r="BD141" s="59"/>
      <c r="BE141" s="59"/>
      <c r="BF141" s="59"/>
      <c r="BG141" s="59"/>
      <c r="BH141" s="59"/>
      <c r="BI141" s="59"/>
      <c r="BJ141" s="59"/>
      <c r="BK141" s="59"/>
      <c r="BL141" s="59"/>
      <c r="BM141" s="59"/>
      <c r="BN141" s="59"/>
      <c r="BO141" s="59"/>
      <c r="BP141" s="59"/>
      <c r="BQ141" s="59"/>
      <c r="BR141" s="59"/>
      <c r="BS141" s="59"/>
      <c r="BT141" s="59"/>
      <c r="BU141" s="59"/>
      <c r="BV141" s="59"/>
      <c r="BW141" s="59"/>
      <c r="BX141" s="59"/>
      <c r="BY141" s="59"/>
      <c r="BZ141" s="59"/>
      <c r="CA141" s="59"/>
      <c r="CB141" s="59"/>
      <c r="CC141" s="59"/>
      <c r="CD141" s="59"/>
    </row>
    <row r="148" spans="1:82" s="64" customFormat="1" x14ac:dyDescent="0.15">
      <c r="A148" s="59"/>
      <c r="B148" s="59"/>
      <c r="C148" s="59"/>
      <c r="D148" s="59"/>
      <c r="E148" s="59"/>
      <c r="F148" s="59"/>
      <c r="G148" s="59"/>
      <c r="H148" s="59"/>
      <c r="I148" s="59"/>
      <c r="J148" s="59"/>
      <c r="K148" s="59"/>
      <c r="L148" s="59"/>
      <c r="M148" s="59"/>
      <c r="N148" s="59"/>
      <c r="O148" s="63"/>
      <c r="Q148" s="59"/>
      <c r="R148" s="59"/>
      <c r="S148" s="82"/>
      <c r="T148" s="59"/>
      <c r="U148" s="59"/>
      <c r="V148" s="59"/>
      <c r="W148" s="59"/>
      <c r="X148" s="59"/>
      <c r="Y148" s="59"/>
      <c r="Z148" s="59"/>
      <c r="AA148" s="59"/>
      <c r="AB148" s="59"/>
      <c r="AC148" s="59"/>
      <c r="AD148" s="59"/>
      <c r="AE148" s="59"/>
      <c r="AF148" s="59"/>
      <c r="AG148" s="59"/>
      <c r="AH148" s="59"/>
      <c r="AI148" s="59"/>
      <c r="AJ148" s="59"/>
      <c r="AK148" s="59"/>
      <c r="AL148" s="59"/>
      <c r="AM148" s="59"/>
      <c r="AN148" s="59"/>
      <c r="AO148" s="59"/>
      <c r="AP148" s="59"/>
      <c r="AQ148" s="59"/>
      <c r="AR148" s="59"/>
      <c r="AS148" s="59"/>
      <c r="AT148" s="59"/>
      <c r="AU148" s="59"/>
      <c r="AV148" s="59"/>
      <c r="AW148" s="59"/>
      <c r="AX148" s="59"/>
      <c r="AY148" s="59"/>
      <c r="AZ148" s="59"/>
      <c r="BA148" s="59"/>
      <c r="BB148" s="59"/>
      <c r="BC148" s="59"/>
      <c r="BD148" s="59"/>
      <c r="BE148" s="59"/>
      <c r="BF148" s="59"/>
      <c r="BG148" s="59"/>
      <c r="BH148" s="59"/>
      <c r="BI148" s="59"/>
      <c r="BJ148" s="59"/>
      <c r="BK148" s="59"/>
      <c r="BL148" s="59"/>
      <c r="BM148" s="59"/>
      <c r="BN148" s="59"/>
      <c r="BO148" s="59"/>
      <c r="BP148" s="59"/>
      <c r="BQ148" s="59"/>
      <c r="BR148" s="59"/>
      <c r="BS148" s="59"/>
      <c r="BT148" s="59"/>
      <c r="BU148" s="59"/>
      <c r="BV148" s="59"/>
      <c r="BW148" s="59"/>
      <c r="BX148" s="59"/>
      <c r="BY148" s="59"/>
      <c r="BZ148" s="59"/>
      <c r="CA148" s="59"/>
      <c r="CB148" s="59"/>
      <c r="CC148" s="59"/>
      <c r="CD148" s="59"/>
    </row>
    <row r="149" spans="1:82" s="64" customFormat="1" x14ac:dyDescent="0.15">
      <c r="A149" s="59"/>
      <c r="B149" s="59"/>
      <c r="C149" s="59"/>
      <c r="D149" s="59"/>
      <c r="E149" s="59"/>
      <c r="F149" s="59"/>
      <c r="G149" s="59"/>
      <c r="H149" s="59"/>
      <c r="I149" s="59"/>
      <c r="J149" s="59"/>
      <c r="K149" s="59"/>
      <c r="L149" s="59"/>
      <c r="M149" s="59"/>
      <c r="N149" s="59"/>
      <c r="O149" s="63"/>
      <c r="Q149" s="59"/>
      <c r="R149" s="59"/>
      <c r="S149" s="82"/>
      <c r="T149" s="59"/>
      <c r="U149" s="59"/>
      <c r="V149" s="59"/>
      <c r="W149" s="59"/>
      <c r="X149" s="59"/>
      <c r="Y149" s="59"/>
      <c r="Z149" s="59"/>
      <c r="AA149" s="59"/>
      <c r="AB149" s="59"/>
      <c r="AC149" s="59"/>
      <c r="AD149" s="59"/>
      <c r="AE149" s="59"/>
      <c r="AF149" s="59"/>
      <c r="AG149" s="59"/>
      <c r="AH149" s="59"/>
      <c r="AI149" s="59"/>
      <c r="AJ149" s="59"/>
      <c r="AK149" s="59"/>
      <c r="AL149" s="59"/>
      <c r="AM149" s="59"/>
      <c r="AN149" s="59"/>
      <c r="AO149" s="59"/>
      <c r="AP149" s="59"/>
      <c r="AQ149" s="59"/>
      <c r="AR149" s="59"/>
      <c r="AS149" s="59"/>
      <c r="AT149" s="59"/>
      <c r="AU149" s="59"/>
      <c r="AV149" s="59"/>
      <c r="AW149" s="59"/>
      <c r="AX149" s="59"/>
      <c r="AY149" s="59"/>
      <c r="AZ149" s="59"/>
      <c r="BA149" s="59"/>
      <c r="BB149" s="59"/>
      <c r="BC149" s="59"/>
      <c r="BD149" s="59"/>
      <c r="BE149" s="59"/>
      <c r="BF149" s="59"/>
      <c r="BG149" s="59"/>
      <c r="BH149" s="59"/>
      <c r="BI149" s="59"/>
      <c r="BJ149" s="59"/>
      <c r="BK149" s="59"/>
      <c r="BL149" s="59"/>
      <c r="BM149" s="59"/>
      <c r="BN149" s="59"/>
      <c r="BO149" s="59"/>
      <c r="BP149" s="59"/>
      <c r="BQ149" s="59"/>
      <c r="BR149" s="59"/>
      <c r="BS149" s="59"/>
      <c r="BT149" s="59"/>
      <c r="BU149" s="59"/>
      <c r="BV149" s="59"/>
      <c r="BW149" s="59"/>
      <c r="BX149" s="59"/>
      <c r="BY149" s="59"/>
      <c r="BZ149" s="59"/>
      <c r="CA149" s="59"/>
      <c r="CB149" s="59"/>
      <c r="CC149" s="59"/>
      <c r="CD149" s="59"/>
    </row>
    <row r="156" spans="1:82" s="64" customFormat="1" x14ac:dyDescent="0.15">
      <c r="A156" s="59"/>
      <c r="B156" s="59"/>
      <c r="C156" s="59"/>
      <c r="D156" s="59"/>
      <c r="E156" s="59"/>
      <c r="F156" s="59"/>
      <c r="G156" s="59"/>
      <c r="H156" s="59"/>
      <c r="I156" s="59"/>
      <c r="J156" s="59"/>
      <c r="K156" s="59"/>
      <c r="L156" s="59"/>
      <c r="M156" s="59"/>
      <c r="N156" s="59"/>
      <c r="O156" s="63"/>
      <c r="Q156" s="59"/>
      <c r="R156" s="59"/>
      <c r="S156" s="82"/>
      <c r="T156" s="59"/>
      <c r="U156" s="59"/>
      <c r="V156" s="59"/>
      <c r="W156" s="59"/>
      <c r="X156" s="59"/>
      <c r="Y156" s="59"/>
      <c r="Z156" s="59"/>
      <c r="AA156" s="59"/>
      <c r="AB156" s="59"/>
      <c r="AC156" s="59"/>
      <c r="AD156" s="59"/>
      <c r="AE156" s="59"/>
      <c r="AF156" s="59"/>
      <c r="AG156" s="59"/>
      <c r="AH156" s="59"/>
      <c r="AI156" s="59"/>
      <c r="AJ156" s="59"/>
      <c r="AK156" s="59"/>
      <c r="AL156" s="59"/>
      <c r="AM156" s="59"/>
      <c r="AN156" s="59"/>
      <c r="AO156" s="59"/>
      <c r="AP156" s="59"/>
      <c r="AQ156" s="59"/>
      <c r="AR156" s="59"/>
      <c r="AS156" s="59"/>
      <c r="AT156" s="59"/>
      <c r="AU156" s="59"/>
      <c r="AV156" s="59"/>
      <c r="AW156" s="59"/>
      <c r="AX156" s="59"/>
      <c r="AY156" s="59"/>
      <c r="AZ156" s="59"/>
      <c r="BA156" s="59"/>
      <c r="BB156" s="59"/>
      <c r="BC156" s="59"/>
      <c r="BD156" s="59"/>
      <c r="BE156" s="59"/>
      <c r="BF156" s="59"/>
      <c r="BG156" s="59"/>
      <c r="BH156" s="59"/>
      <c r="BI156" s="59"/>
      <c r="BJ156" s="59"/>
      <c r="BK156" s="59"/>
      <c r="BL156" s="59"/>
      <c r="BM156" s="59"/>
      <c r="BN156" s="59"/>
      <c r="BO156" s="59"/>
      <c r="BP156" s="59"/>
      <c r="BQ156" s="59"/>
      <c r="BR156" s="59"/>
      <c r="BS156" s="59"/>
      <c r="BT156" s="59"/>
      <c r="BU156" s="59"/>
      <c r="BV156" s="59"/>
      <c r="BW156" s="59"/>
      <c r="BX156" s="59"/>
      <c r="BY156" s="59"/>
      <c r="BZ156" s="59"/>
      <c r="CA156" s="59"/>
      <c r="CB156" s="59"/>
      <c r="CC156" s="59"/>
      <c r="CD156" s="59"/>
    </row>
    <row r="157" spans="1:82" s="64" customFormat="1" x14ac:dyDescent="0.15">
      <c r="A157" s="59"/>
      <c r="B157" s="59"/>
      <c r="C157" s="59"/>
      <c r="D157" s="59"/>
      <c r="E157" s="59"/>
      <c r="F157" s="59"/>
      <c r="G157" s="59"/>
      <c r="H157" s="59"/>
      <c r="I157" s="59"/>
      <c r="J157" s="59"/>
      <c r="K157" s="59"/>
      <c r="L157" s="59"/>
      <c r="M157" s="59"/>
      <c r="N157" s="59"/>
      <c r="O157" s="63"/>
      <c r="Q157" s="59"/>
      <c r="R157" s="59"/>
      <c r="S157" s="82"/>
      <c r="T157" s="59"/>
      <c r="U157" s="59"/>
      <c r="V157" s="59"/>
      <c r="W157" s="59"/>
      <c r="X157" s="59"/>
      <c r="Y157" s="59"/>
      <c r="Z157" s="59"/>
      <c r="AA157" s="59"/>
      <c r="AB157" s="59"/>
      <c r="AC157" s="59"/>
      <c r="AD157" s="59"/>
      <c r="AE157" s="59"/>
      <c r="AF157" s="59"/>
      <c r="AG157" s="59"/>
      <c r="AH157" s="59"/>
      <c r="AI157" s="59"/>
      <c r="AJ157" s="59"/>
      <c r="AK157" s="59"/>
      <c r="AL157" s="59"/>
      <c r="AM157" s="59"/>
      <c r="AN157" s="59"/>
      <c r="AO157" s="59"/>
      <c r="AP157" s="59"/>
      <c r="AQ157" s="59"/>
      <c r="AR157" s="59"/>
      <c r="AS157" s="59"/>
      <c r="AT157" s="59"/>
      <c r="AU157" s="59"/>
      <c r="AV157" s="59"/>
      <c r="AW157" s="59"/>
      <c r="AX157" s="59"/>
      <c r="AY157" s="59"/>
      <c r="AZ157" s="59"/>
      <c r="BA157" s="59"/>
      <c r="BB157" s="59"/>
      <c r="BC157" s="59"/>
      <c r="BD157" s="59"/>
      <c r="BE157" s="59"/>
      <c r="BF157" s="59"/>
      <c r="BG157" s="59"/>
      <c r="BH157" s="59"/>
      <c r="BI157" s="59"/>
      <c r="BJ157" s="59"/>
      <c r="BK157" s="59"/>
      <c r="BL157" s="59"/>
      <c r="BM157" s="59"/>
      <c r="BN157" s="59"/>
      <c r="BO157" s="59"/>
      <c r="BP157" s="59"/>
      <c r="BQ157" s="59"/>
      <c r="BR157" s="59"/>
      <c r="BS157" s="59"/>
      <c r="BT157" s="59"/>
      <c r="BU157" s="59"/>
      <c r="BV157" s="59"/>
      <c r="BW157" s="59"/>
      <c r="BX157" s="59"/>
      <c r="BY157" s="59"/>
      <c r="BZ157" s="59"/>
      <c r="CA157" s="59"/>
      <c r="CB157" s="59"/>
      <c r="CC157" s="59"/>
      <c r="CD157" s="59"/>
    </row>
    <row r="164" spans="1:82" s="64" customFormat="1" x14ac:dyDescent="0.15">
      <c r="A164" s="59"/>
      <c r="B164" s="59"/>
      <c r="C164" s="59"/>
      <c r="D164" s="59"/>
      <c r="E164" s="59"/>
      <c r="F164" s="59"/>
      <c r="G164" s="59"/>
      <c r="H164" s="59"/>
      <c r="I164" s="59"/>
      <c r="J164" s="59"/>
      <c r="K164" s="59"/>
      <c r="L164" s="59"/>
      <c r="M164" s="59"/>
      <c r="N164" s="59"/>
      <c r="O164" s="63"/>
      <c r="Q164" s="59"/>
      <c r="R164" s="59"/>
      <c r="S164" s="82"/>
      <c r="T164" s="59"/>
      <c r="U164" s="59"/>
      <c r="V164" s="59"/>
      <c r="W164" s="59"/>
      <c r="X164" s="59"/>
      <c r="Y164" s="59"/>
      <c r="Z164" s="59"/>
      <c r="AA164" s="59"/>
      <c r="AB164" s="59"/>
      <c r="AC164" s="59"/>
      <c r="AD164" s="59"/>
      <c r="AE164" s="59"/>
      <c r="AF164" s="59"/>
      <c r="AG164" s="59"/>
      <c r="AH164" s="59"/>
      <c r="AI164" s="59"/>
      <c r="AJ164" s="59"/>
      <c r="AK164" s="59"/>
      <c r="AL164" s="59"/>
      <c r="AM164" s="59"/>
      <c r="AN164" s="59"/>
      <c r="AO164" s="59"/>
      <c r="AP164" s="59"/>
      <c r="AQ164" s="59"/>
      <c r="AR164" s="59"/>
      <c r="AS164" s="59"/>
      <c r="AT164" s="59"/>
      <c r="AU164" s="59"/>
      <c r="AV164" s="59"/>
      <c r="AW164" s="59"/>
      <c r="AX164" s="59"/>
      <c r="AY164" s="59"/>
      <c r="AZ164" s="59"/>
      <c r="BA164" s="59"/>
      <c r="BB164" s="59"/>
      <c r="BC164" s="59"/>
      <c r="BD164" s="59"/>
      <c r="BE164" s="59"/>
      <c r="BF164" s="59"/>
      <c r="BG164" s="59"/>
      <c r="BH164" s="59"/>
      <c r="BI164" s="59"/>
      <c r="BJ164" s="59"/>
      <c r="BK164" s="59"/>
      <c r="BL164" s="59"/>
      <c r="BM164" s="59"/>
      <c r="BN164" s="59"/>
      <c r="BO164" s="59"/>
      <c r="BP164" s="59"/>
      <c r="BQ164" s="59"/>
      <c r="BR164" s="59"/>
      <c r="BS164" s="59"/>
      <c r="BT164" s="59"/>
      <c r="BU164" s="59"/>
      <c r="BV164" s="59"/>
      <c r="BW164" s="59"/>
      <c r="BX164" s="59"/>
      <c r="BY164" s="59"/>
      <c r="BZ164" s="59"/>
      <c r="CA164" s="59"/>
      <c r="CB164" s="59"/>
      <c r="CC164" s="59"/>
      <c r="CD164" s="59"/>
    </row>
    <row r="165" spans="1:82" s="64" customFormat="1" x14ac:dyDescent="0.15">
      <c r="A165" s="59"/>
      <c r="B165" s="59"/>
      <c r="C165" s="59"/>
      <c r="D165" s="59"/>
      <c r="E165" s="59"/>
      <c r="F165" s="59"/>
      <c r="G165" s="59"/>
      <c r="H165" s="59"/>
      <c r="I165" s="59"/>
      <c r="J165" s="59"/>
      <c r="K165" s="59"/>
      <c r="L165" s="59"/>
      <c r="M165" s="59"/>
      <c r="N165" s="59"/>
      <c r="O165" s="63"/>
      <c r="Q165" s="59"/>
      <c r="R165" s="59"/>
      <c r="S165" s="82"/>
      <c r="T165" s="59"/>
      <c r="U165" s="59"/>
      <c r="V165" s="59"/>
      <c r="W165" s="59"/>
      <c r="X165" s="59"/>
      <c r="Y165" s="59"/>
      <c r="Z165" s="59"/>
      <c r="AA165" s="59"/>
      <c r="AB165" s="59"/>
      <c r="AC165" s="59"/>
      <c r="AD165" s="59"/>
      <c r="AE165" s="59"/>
      <c r="AF165" s="59"/>
      <c r="AG165" s="59"/>
      <c r="AH165" s="59"/>
      <c r="AI165" s="59"/>
      <c r="AJ165" s="59"/>
      <c r="AK165" s="59"/>
      <c r="AL165" s="59"/>
      <c r="AM165" s="59"/>
      <c r="AN165" s="59"/>
      <c r="AO165" s="59"/>
      <c r="AP165" s="59"/>
      <c r="AQ165" s="59"/>
      <c r="AR165" s="59"/>
      <c r="AS165" s="59"/>
      <c r="AT165" s="59"/>
      <c r="AU165" s="59"/>
      <c r="AV165" s="59"/>
      <c r="AW165" s="59"/>
      <c r="AX165" s="59"/>
      <c r="AY165" s="59"/>
      <c r="AZ165" s="59"/>
      <c r="BA165" s="59"/>
      <c r="BB165" s="59"/>
      <c r="BC165" s="59"/>
      <c r="BD165" s="59"/>
      <c r="BE165" s="59"/>
      <c r="BF165" s="59"/>
      <c r="BG165" s="59"/>
      <c r="BH165" s="59"/>
      <c r="BI165" s="59"/>
      <c r="BJ165" s="59"/>
      <c r="BK165" s="59"/>
      <c r="BL165" s="59"/>
      <c r="BM165" s="59"/>
      <c r="BN165" s="59"/>
      <c r="BO165" s="59"/>
      <c r="BP165" s="59"/>
      <c r="BQ165" s="59"/>
      <c r="BR165" s="59"/>
      <c r="BS165" s="59"/>
      <c r="BT165" s="59"/>
      <c r="BU165" s="59"/>
      <c r="BV165" s="59"/>
      <c r="BW165" s="59"/>
      <c r="BX165" s="59"/>
      <c r="BY165" s="59"/>
      <c r="BZ165" s="59"/>
      <c r="CA165" s="59"/>
      <c r="CB165" s="59"/>
      <c r="CC165" s="59"/>
      <c r="CD165" s="59"/>
    </row>
    <row r="172" spans="1:82" s="64" customFormat="1" x14ac:dyDescent="0.15">
      <c r="A172" s="59"/>
      <c r="B172" s="59"/>
      <c r="C172" s="59"/>
      <c r="D172" s="59"/>
      <c r="E172" s="59"/>
      <c r="F172" s="59"/>
      <c r="G172" s="59"/>
      <c r="H172" s="59"/>
      <c r="I172" s="59"/>
      <c r="J172" s="59"/>
      <c r="K172" s="59"/>
      <c r="L172" s="59"/>
      <c r="M172" s="59"/>
      <c r="N172" s="59"/>
      <c r="O172" s="63"/>
      <c r="Q172" s="59"/>
      <c r="R172" s="59"/>
      <c r="S172" s="82"/>
      <c r="T172" s="59"/>
      <c r="U172" s="59"/>
      <c r="V172" s="59"/>
      <c r="W172" s="59"/>
      <c r="X172" s="59"/>
      <c r="Y172" s="59"/>
      <c r="Z172" s="59"/>
      <c r="AA172" s="59"/>
      <c r="AB172" s="59"/>
      <c r="AC172" s="59"/>
      <c r="AD172" s="59"/>
      <c r="AE172" s="59"/>
      <c r="AF172" s="59"/>
      <c r="AG172" s="59"/>
      <c r="AH172" s="59"/>
      <c r="AI172" s="59"/>
      <c r="AJ172" s="59"/>
      <c r="AK172" s="59"/>
      <c r="AL172" s="59"/>
      <c r="AM172" s="59"/>
      <c r="AN172" s="59"/>
      <c r="AO172" s="59"/>
      <c r="AP172" s="59"/>
      <c r="AQ172" s="59"/>
      <c r="AR172" s="59"/>
      <c r="AS172" s="59"/>
      <c r="AT172" s="59"/>
      <c r="AU172" s="59"/>
      <c r="AV172" s="59"/>
      <c r="AW172" s="59"/>
      <c r="AX172" s="59"/>
      <c r="AY172" s="59"/>
      <c r="AZ172" s="59"/>
      <c r="BA172" s="59"/>
      <c r="BB172" s="59"/>
      <c r="BC172" s="59"/>
      <c r="BD172" s="59"/>
      <c r="BE172" s="59"/>
      <c r="BF172" s="59"/>
      <c r="BG172" s="59"/>
      <c r="BH172" s="59"/>
      <c r="BI172" s="59"/>
      <c r="BJ172" s="59"/>
      <c r="BK172" s="59"/>
      <c r="BL172" s="59"/>
      <c r="BM172" s="59"/>
      <c r="BN172" s="59"/>
      <c r="BO172" s="59"/>
      <c r="BP172" s="59"/>
      <c r="BQ172" s="59"/>
      <c r="BR172" s="59"/>
      <c r="BS172" s="59"/>
      <c r="BT172" s="59"/>
      <c r="BU172" s="59"/>
      <c r="BV172" s="59"/>
      <c r="BW172" s="59"/>
      <c r="BX172" s="59"/>
      <c r="BY172" s="59"/>
      <c r="BZ172" s="59"/>
      <c r="CA172" s="59"/>
      <c r="CB172" s="59"/>
      <c r="CC172" s="59"/>
      <c r="CD172" s="59"/>
    </row>
    <row r="173" spans="1:82" s="64" customFormat="1" x14ac:dyDescent="0.15">
      <c r="A173" s="59"/>
      <c r="B173" s="59"/>
      <c r="C173" s="59"/>
      <c r="D173" s="59"/>
      <c r="E173" s="59"/>
      <c r="F173" s="59"/>
      <c r="G173" s="59"/>
      <c r="H173" s="59"/>
      <c r="I173" s="59"/>
      <c r="J173" s="59"/>
      <c r="K173" s="59"/>
      <c r="L173" s="59"/>
      <c r="M173" s="59"/>
      <c r="N173" s="59"/>
      <c r="O173" s="63"/>
      <c r="Q173" s="59"/>
      <c r="R173" s="59"/>
      <c r="S173" s="82"/>
      <c r="T173" s="59"/>
      <c r="U173" s="59"/>
      <c r="V173" s="59"/>
      <c r="W173" s="59"/>
      <c r="X173" s="59"/>
      <c r="Y173" s="59"/>
      <c r="Z173" s="59"/>
      <c r="AA173" s="59"/>
      <c r="AB173" s="59"/>
      <c r="AC173" s="59"/>
      <c r="AD173" s="59"/>
      <c r="AE173" s="59"/>
      <c r="AF173" s="59"/>
      <c r="AG173" s="59"/>
      <c r="AH173" s="59"/>
      <c r="AI173" s="59"/>
      <c r="AJ173" s="59"/>
      <c r="AK173" s="59"/>
      <c r="AL173" s="59"/>
      <c r="AM173" s="59"/>
      <c r="AN173" s="59"/>
      <c r="AO173" s="59"/>
      <c r="AP173" s="59"/>
      <c r="AQ173" s="59"/>
      <c r="AR173" s="59"/>
      <c r="AS173" s="59"/>
      <c r="AT173" s="59"/>
      <c r="AU173" s="59"/>
      <c r="AV173" s="59"/>
      <c r="AW173" s="59"/>
      <c r="AX173" s="59"/>
      <c r="AY173" s="59"/>
      <c r="AZ173" s="59"/>
      <c r="BA173" s="59"/>
      <c r="BB173" s="59"/>
      <c r="BC173" s="59"/>
      <c r="BD173" s="59"/>
      <c r="BE173" s="59"/>
      <c r="BF173" s="59"/>
      <c r="BG173" s="59"/>
      <c r="BH173" s="59"/>
      <c r="BI173" s="59"/>
      <c r="BJ173" s="59"/>
      <c r="BK173" s="59"/>
      <c r="BL173" s="59"/>
      <c r="BM173" s="59"/>
      <c r="BN173" s="59"/>
      <c r="BO173" s="59"/>
      <c r="BP173" s="59"/>
      <c r="BQ173" s="59"/>
      <c r="BR173" s="59"/>
      <c r="BS173" s="59"/>
      <c r="BT173" s="59"/>
      <c r="BU173" s="59"/>
      <c r="BV173" s="59"/>
      <c r="BW173" s="59"/>
      <c r="BX173" s="59"/>
      <c r="BY173" s="59"/>
      <c r="BZ173" s="59"/>
      <c r="CA173" s="59"/>
      <c r="CB173" s="59"/>
      <c r="CC173" s="59"/>
      <c r="CD173" s="59"/>
    </row>
    <row r="180" spans="1:82" s="64" customFormat="1" x14ac:dyDescent="0.15">
      <c r="A180" s="53"/>
      <c r="B180" s="59"/>
      <c r="C180" s="59"/>
      <c r="D180" s="59"/>
      <c r="E180" s="59"/>
      <c r="F180" s="59"/>
      <c r="G180" s="59"/>
      <c r="H180" s="59"/>
      <c r="I180" s="59"/>
      <c r="J180" s="59"/>
      <c r="K180" s="59"/>
      <c r="L180" s="59"/>
      <c r="M180" s="59"/>
      <c r="N180" s="59"/>
      <c r="O180" s="63"/>
      <c r="Q180" s="59"/>
      <c r="R180" s="59"/>
      <c r="S180" s="82"/>
      <c r="T180" s="59"/>
      <c r="U180" s="59"/>
      <c r="V180" s="59"/>
      <c r="W180" s="59"/>
      <c r="X180" s="59"/>
      <c r="Y180" s="59"/>
      <c r="Z180" s="59"/>
      <c r="AA180" s="59"/>
      <c r="AB180" s="59"/>
      <c r="AC180" s="59"/>
      <c r="AD180" s="59"/>
      <c r="AE180" s="59"/>
      <c r="AF180" s="59"/>
      <c r="AG180" s="59"/>
      <c r="AH180" s="59"/>
      <c r="AI180" s="59"/>
      <c r="AJ180" s="59"/>
      <c r="AK180" s="59"/>
      <c r="AL180" s="59"/>
      <c r="AM180" s="59"/>
      <c r="AN180" s="59"/>
      <c r="AO180" s="59"/>
      <c r="AP180" s="59"/>
      <c r="AQ180" s="59"/>
      <c r="AR180" s="59"/>
      <c r="AS180" s="59"/>
      <c r="AT180" s="59"/>
      <c r="AU180" s="59"/>
      <c r="AV180" s="59"/>
      <c r="AW180" s="59"/>
      <c r="AX180" s="59"/>
      <c r="AY180" s="59"/>
      <c r="AZ180" s="59"/>
      <c r="BA180" s="59"/>
      <c r="BB180" s="59"/>
      <c r="BC180" s="59"/>
      <c r="BD180" s="59"/>
      <c r="BE180" s="59"/>
      <c r="BF180" s="59"/>
      <c r="BG180" s="59"/>
      <c r="BH180" s="59"/>
      <c r="BI180" s="59"/>
      <c r="BJ180" s="59"/>
      <c r="BK180" s="59"/>
      <c r="BL180" s="59"/>
      <c r="BM180" s="59"/>
      <c r="BN180" s="59"/>
      <c r="BO180" s="59"/>
      <c r="BP180" s="59"/>
      <c r="BQ180" s="59"/>
      <c r="BR180" s="59"/>
      <c r="BS180" s="59"/>
      <c r="BT180" s="59"/>
      <c r="BU180" s="59"/>
      <c r="BV180" s="59"/>
      <c r="BW180" s="59"/>
      <c r="BX180" s="59"/>
      <c r="BY180" s="59"/>
      <c r="BZ180" s="59"/>
      <c r="CA180" s="59"/>
      <c r="CB180" s="59"/>
      <c r="CC180" s="59"/>
      <c r="CD180" s="59"/>
    </row>
    <row r="181" spans="1:82" s="64" customFormat="1" x14ac:dyDescent="0.15">
      <c r="A181" s="53"/>
      <c r="B181" s="59"/>
      <c r="C181" s="59"/>
      <c r="D181" s="59"/>
      <c r="E181" s="59"/>
      <c r="F181" s="59"/>
      <c r="G181" s="59"/>
      <c r="H181" s="59"/>
      <c r="I181" s="59"/>
      <c r="J181" s="59"/>
      <c r="K181" s="59"/>
      <c r="L181" s="59"/>
      <c r="M181" s="59"/>
      <c r="N181" s="59"/>
      <c r="O181" s="63"/>
      <c r="Q181" s="59"/>
      <c r="R181" s="59"/>
      <c r="S181" s="82"/>
      <c r="T181" s="59"/>
      <c r="U181" s="59"/>
      <c r="V181" s="59"/>
      <c r="W181" s="59"/>
      <c r="X181" s="59"/>
      <c r="Y181" s="59"/>
      <c r="Z181" s="59"/>
      <c r="AA181" s="59"/>
      <c r="AB181" s="59"/>
      <c r="AC181" s="59"/>
      <c r="AD181" s="59"/>
      <c r="AE181" s="59"/>
      <c r="AF181" s="59"/>
      <c r="AG181" s="59"/>
      <c r="AH181" s="59"/>
      <c r="AI181" s="59"/>
      <c r="AJ181" s="59"/>
      <c r="AK181" s="59"/>
      <c r="AL181" s="59"/>
      <c r="AM181" s="59"/>
      <c r="AN181" s="59"/>
      <c r="AO181" s="59"/>
      <c r="AP181" s="59"/>
      <c r="AQ181" s="59"/>
      <c r="AR181" s="59"/>
      <c r="AS181" s="59"/>
      <c r="AT181" s="59"/>
      <c r="AU181" s="59"/>
      <c r="AV181" s="59"/>
      <c r="AW181" s="59"/>
      <c r="AX181" s="59"/>
      <c r="AY181" s="59"/>
      <c r="AZ181" s="59"/>
      <c r="BA181" s="59"/>
      <c r="BB181" s="59"/>
      <c r="BC181" s="59"/>
      <c r="BD181" s="59"/>
      <c r="BE181" s="59"/>
      <c r="BF181" s="59"/>
      <c r="BG181" s="59"/>
      <c r="BH181" s="59"/>
      <c r="BI181" s="59"/>
      <c r="BJ181" s="59"/>
      <c r="BK181" s="59"/>
      <c r="BL181" s="59"/>
      <c r="BM181" s="59"/>
      <c r="BN181" s="59"/>
      <c r="BO181" s="59"/>
      <c r="BP181" s="59"/>
      <c r="BQ181" s="59"/>
      <c r="BR181" s="59"/>
      <c r="BS181" s="59"/>
      <c r="BT181" s="59"/>
      <c r="BU181" s="59"/>
      <c r="BV181" s="59"/>
      <c r="BW181" s="59"/>
      <c r="BX181" s="59"/>
      <c r="BY181" s="59"/>
      <c r="BZ181" s="59"/>
      <c r="CA181" s="59"/>
      <c r="CB181" s="59"/>
      <c r="CC181" s="59"/>
      <c r="CD181" s="59"/>
    </row>
    <row r="182" spans="1:82" s="64" customFormat="1" x14ac:dyDescent="0.15">
      <c r="A182" s="53"/>
      <c r="B182" s="59"/>
      <c r="C182" s="59"/>
      <c r="D182" s="59"/>
      <c r="E182" s="59"/>
      <c r="F182" s="59"/>
      <c r="G182" s="59"/>
      <c r="H182" s="59"/>
      <c r="I182" s="59"/>
      <c r="J182" s="59"/>
      <c r="K182" s="59"/>
      <c r="L182" s="59"/>
      <c r="M182" s="59"/>
      <c r="N182" s="59"/>
      <c r="O182" s="59"/>
      <c r="Q182" s="59"/>
      <c r="R182" s="59"/>
      <c r="S182" s="82"/>
      <c r="T182" s="59"/>
      <c r="U182" s="59"/>
      <c r="V182" s="59"/>
      <c r="W182" s="59"/>
      <c r="X182" s="59"/>
      <c r="Y182" s="59"/>
      <c r="Z182" s="59"/>
      <c r="AA182" s="59"/>
      <c r="AB182" s="59"/>
      <c r="AC182" s="59"/>
      <c r="AD182" s="59"/>
      <c r="AE182" s="59"/>
      <c r="AF182" s="59"/>
      <c r="AG182" s="59"/>
      <c r="AH182" s="59"/>
      <c r="AI182" s="59"/>
      <c r="AJ182" s="59"/>
      <c r="AK182" s="59"/>
      <c r="AL182" s="59"/>
      <c r="AM182" s="59"/>
      <c r="AN182" s="59"/>
      <c r="AO182" s="59"/>
      <c r="AP182" s="59"/>
      <c r="AQ182" s="59"/>
      <c r="AR182" s="59"/>
      <c r="AS182" s="59"/>
      <c r="AT182" s="59"/>
      <c r="AU182" s="59"/>
      <c r="AV182" s="59"/>
      <c r="AW182" s="59"/>
      <c r="AX182" s="59"/>
      <c r="AY182" s="59"/>
      <c r="AZ182" s="59"/>
      <c r="BA182" s="59"/>
      <c r="BB182" s="59"/>
      <c r="BC182" s="59"/>
      <c r="BD182" s="59"/>
      <c r="BE182" s="59"/>
      <c r="BF182" s="59"/>
      <c r="BG182" s="59"/>
      <c r="BH182" s="59"/>
      <c r="BI182" s="59"/>
      <c r="BJ182" s="59"/>
      <c r="BK182" s="59"/>
      <c r="BL182" s="59"/>
      <c r="BM182" s="59"/>
      <c r="BN182" s="59"/>
      <c r="BO182" s="59"/>
      <c r="BP182" s="59"/>
      <c r="BQ182" s="59"/>
      <c r="BR182" s="59"/>
      <c r="BS182" s="59"/>
      <c r="BT182" s="59"/>
      <c r="BU182" s="59"/>
      <c r="BV182" s="59"/>
      <c r="BW182" s="59"/>
      <c r="BX182" s="59"/>
      <c r="BY182" s="59"/>
      <c r="BZ182" s="59"/>
      <c r="CA182" s="59"/>
      <c r="CB182" s="59"/>
      <c r="CC182" s="59"/>
      <c r="CD182" s="59"/>
    </row>
    <row r="183" spans="1:82" s="64" customFormat="1" x14ac:dyDescent="0.15">
      <c r="A183" s="53"/>
      <c r="B183" s="79"/>
      <c r="C183" s="79"/>
      <c r="D183" s="79"/>
      <c r="E183" s="79"/>
      <c r="F183" s="79"/>
      <c r="G183" s="79"/>
      <c r="H183" s="79"/>
      <c r="I183" s="79"/>
      <c r="J183" s="79"/>
      <c r="K183" s="79"/>
      <c r="L183" s="59"/>
      <c r="M183" s="59"/>
      <c r="N183" s="59"/>
      <c r="O183" s="59"/>
      <c r="Q183" s="59"/>
      <c r="R183" s="59"/>
      <c r="S183" s="82"/>
      <c r="T183" s="59"/>
      <c r="U183" s="59"/>
      <c r="V183" s="59"/>
      <c r="W183" s="59"/>
      <c r="X183" s="59"/>
      <c r="Y183" s="59"/>
      <c r="Z183" s="59"/>
      <c r="AA183" s="59"/>
      <c r="AB183" s="59"/>
      <c r="AC183" s="59"/>
      <c r="AD183" s="59"/>
      <c r="AE183" s="59"/>
      <c r="AF183" s="59"/>
      <c r="AG183" s="59"/>
      <c r="AH183" s="59"/>
      <c r="AI183" s="59"/>
      <c r="AJ183" s="59"/>
      <c r="AK183" s="59"/>
      <c r="AL183" s="59"/>
      <c r="AM183" s="59"/>
      <c r="AN183" s="59"/>
      <c r="AO183" s="59"/>
      <c r="AP183" s="59"/>
      <c r="AQ183" s="59"/>
      <c r="AR183" s="59"/>
      <c r="AS183" s="59"/>
      <c r="AT183" s="59"/>
      <c r="AU183" s="59"/>
      <c r="AV183" s="59"/>
      <c r="AW183" s="59"/>
      <c r="AX183" s="59"/>
      <c r="AY183" s="59"/>
      <c r="AZ183" s="59"/>
      <c r="BA183" s="59"/>
      <c r="BB183" s="59"/>
      <c r="BC183" s="59"/>
      <c r="BD183" s="59"/>
      <c r="BE183" s="59"/>
      <c r="BF183" s="59"/>
      <c r="BG183" s="59"/>
      <c r="BH183" s="59"/>
      <c r="BI183" s="59"/>
      <c r="BJ183" s="59"/>
      <c r="BK183" s="59"/>
      <c r="BL183" s="59"/>
      <c r="BM183" s="59"/>
      <c r="BN183" s="59"/>
      <c r="BO183" s="59"/>
      <c r="BP183" s="59"/>
      <c r="BQ183" s="59"/>
      <c r="BR183" s="59"/>
      <c r="BS183" s="59"/>
      <c r="BT183" s="59"/>
      <c r="BU183" s="59"/>
      <c r="BV183" s="59"/>
      <c r="BW183" s="59"/>
      <c r="BX183" s="59"/>
      <c r="BY183" s="59"/>
      <c r="BZ183" s="59"/>
      <c r="CA183" s="59"/>
      <c r="CB183" s="59"/>
      <c r="CC183" s="59"/>
      <c r="CD183" s="59"/>
    </row>
    <row r="184" spans="1:82" s="64" customFormat="1" x14ac:dyDescent="0.15">
      <c r="A184" s="53"/>
      <c r="B184" s="79"/>
      <c r="C184" s="79"/>
      <c r="D184" s="79"/>
      <c r="E184" s="79"/>
      <c r="F184" s="79"/>
      <c r="G184" s="79"/>
      <c r="H184" s="79"/>
      <c r="I184" s="79"/>
      <c r="J184" s="79"/>
      <c r="K184" s="79"/>
      <c r="L184" s="59"/>
      <c r="M184" s="59"/>
      <c r="N184" s="59"/>
      <c r="O184" s="59"/>
      <c r="Q184" s="59"/>
      <c r="R184" s="59"/>
      <c r="S184" s="82"/>
      <c r="T184" s="59"/>
      <c r="U184" s="59"/>
      <c r="V184" s="59"/>
      <c r="W184" s="59"/>
      <c r="X184" s="59"/>
      <c r="Y184" s="59"/>
      <c r="Z184" s="59"/>
      <c r="AA184" s="59"/>
      <c r="AB184" s="59"/>
      <c r="AC184" s="59"/>
      <c r="AD184" s="59"/>
      <c r="AE184" s="59"/>
      <c r="AF184" s="59"/>
      <c r="AG184" s="59"/>
      <c r="AH184" s="59"/>
      <c r="AI184" s="59"/>
      <c r="AJ184" s="59"/>
      <c r="AK184" s="59"/>
      <c r="AL184" s="59"/>
      <c r="AM184" s="59"/>
      <c r="AN184" s="59"/>
      <c r="AO184" s="59"/>
      <c r="AP184" s="59"/>
      <c r="AQ184" s="59"/>
      <c r="AR184" s="59"/>
      <c r="AS184" s="59"/>
      <c r="AT184" s="59"/>
      <c r="AU184" s="59"/>
      <c r="AV184" s="59"/>
      <c r="AW184" s="59"/>
      <c r="AX184" s="59"/>
      <c r="AY184" s="59"/>
      <c r="AZ184" s="59"/>
      <c r="BA184" s="59"/>
      <c r="BB184" s="59"/>
      <c r="BC184" s="59"/>
      <c r="BD184" s="59"/>
      <c r="BE184" s="59"/>
      <c r="BF184" s="59"/>
      <c r="BG184" s="59"/>
      <c r="BH184" s="59"/>
      <c r="BI184" s="59"/>
      <c r="BJ184" s="59"/>
      <c r="BK184" s="59"/>
      <c r="BL184" s="59"/>
      <c r="BM184" s="59"/>
      <c r="BN184" s="59"/>
      <c r="BO184" s="59"/>
      <c r="BP184" s="59"/>
      <c r="BQ184" s="59"/>
      <c r="BR184" s="59"/>
      <c r="BS184" s="59"/>
      <c r="BT184" s="59"/>
      <c r="BU184" s="59"/>
      <c r="BV184" s="59"/>
      <c r="BW184" s="59"/>
      <c r="BX184" s="59"/>
      <c r="BY184" s="59"/>
      <c r="BZ184" s="59"/>
      <c r="CA184" s="59"/>
      <c r="CB184" s="59"/>
      <c r="CC184" s="59"/>
      <c r="CD184" s="59"/>
    </row>
    <row r="189" spans="1:82" s="64" customFormat="1" x14ac:dyDescent="0.15">
      <c r="A189" s="59"/>
      <c r="B189" s="59"/>
      <c r="C189" s="59"/>
      <c r="D189" s="59"/>
      <c r="E189" s="59"/>
      <c r="F189" s="59"/>
      <c r="G189" s="59"/>
      <c r="H189" s="59"/>
      <c r="I189" s="59"/>
      <c r="J189" s="59"/>
      <c r="K189" s="59"/>
      <c r="L189" s="59"/>
      <c r="M189" s="59"/>
      <c r="N189" s="59"/>
      <c r="O189" s="63"/>
      <c r="Q189" s="59"/>
      <c r="R189" s="59"/>
      <c r="S189" s="82"/>
      <c r="T189" s="59"/>
      <c r="U189" s="59"/>
      <c r="V189" s="59"/>
      <c r="W189" s="59"/>
      <c r="X189" s="59"/>
      <c r="Y189" s="59"/>
      <c r="Z189" s="59"/>
      <c r="AA189" s="59"/>
      <c r="AB189" s="59"/>
      <c r="AC189" s="59"/>
      <c r="AD189" s="59"/>
      <c r="AE189" s="59"/>
      <c r="AF189" s="59"/>
      <c r="AG189" s="59"/>
      <c r="AH189" s="59"/>
      <c r="AI189" s="59"/>
      <c r="AJ189" s="59"/>
      <c r="AK189" s="59"/>
      <c r="AL189" s="59"/>
      <c r="AM189" s="59"/>
      <c r="AN189" s="59"/>
      <c r="AO189" s="59"/>
      <c r="AP189" s="59"/>
      <c r="AQ189" s="59"/>
      <c r="AR189" s="59"/>
      <c r="AS189" s="59"/>
      <c r="AT189" s="59"/>
      <c r="AU189" s="59"/>
      <c r="AV189" s="59"/>
      <c r="AW189" s="59"/>
      <c r="AX189" s="59"/>
      <c r="AY189" s="59"/>
      <c r="AZ189" s="59"/>
      <c r="BA189" s="59"/>
      <c r="BB189" s="59"/>
      <c r="BC189" s="59"/>
      <c r="BD189" s="59"/>
      <c r="BE189" s="59"/>
      <c r="BF189" s="59"/>
      <c r="BG189" s="59"/>
      <c r="BH189" s="59"/>
      <c r="BI189" s="59"/>
      <c r="BJ189" s="59"/>
      <c r="BK189" s="59"/>
      <c r="BL189" s="59"/>
      <c r="BM189" s="59"/>
      <c r="BN189" s="59"/>
      <c r="BO189" s="59"/>
      <c r="BP189" s="59"/>
      <c r="BQ189" s="59"/>
      <c r="BR189" s="59"/>
      <c r="BS189" s="59"/>
      <c r="BT189" s="59"/>
      <c r="BU189" s="59"/>
      <c r="BV189" s="59"/>
      <c r="BW189" s="59"/>
      <c r="BX189" s="59"/>
      <c r="BY189" s="59"/>
      <c r="BZ189" s="59"/>
      <c r="CA189" s="59"/>
      <c r="CB189" s="59"/>
      <c r="CC189" s="59"/>
      <c r="CD189" s="59"/>
    </row>
    <row r="197" spans="1:82" s="64" customFormat="1" x14ac:dyDescent="0.15">
      <c r="A197" s="59"/>
      <c r="B197" s="59"/>
      <c r="C197" s="59"/>
      <c r="D197" s="59"/>
      <c r="E197" s="59"/>
      <c r="F197" s="59"/>
      <c r="G197" s="59"/>
      <c r="H197" s="59"/>
      <c r="I197" s="59"/>
      <c r="J197" s="59"/>
      <c r="K197" s="59"/>
      <c r="L197" s="59"/>
      <c r="M197" s="59"/>
      <c r="N197" s="59"/>
      <c r="O197" s="63"/>
      <c r="Q197" s="59"/>
      <c r="R197" s="59"/>
      <c r="S197" s="82"/>
      <c r="T197" s="59"/>
      <c r="U197" s="59"/>
      <c r="V197" s="59"/>
      <c r="W197" s="59"/>
      <c r="X197" s="59"/>
      <c r="Y197" s="59"/>
      <c r="Z197" s="59"/>
      <c r="AA197" s="59"/>
      <c r="AB197" s="59"/>
      <c r="AC197" s="59"/>
      <c r="AD197" s="59"/>
      <c r="AE197" s="59"/>
      <c r="AF197" s="59"/>
      <c r="AG197" s="59"/>
      <c r="AH197" s="59"/>
      <c r="AI197" s="59"/>
      <c r="AJ197" s="59"/>
      <c r="AK197" s="59"/>
      <c r="AL197" s="59"/>
      <c r="AM197" s="59"/>
      <c r="AN197" s="59"/>
      <c r="AO197" s="59"/>
      <c r="AP197" s="59"/>
      <c r="AQ197" s="59"/>
      <c r="AR197" s="59"/>
      <c r="AS197" s="59"/>
      <c r="AT197" s="59"/>
      <c r="AU197" s="59"/>
      <c r="AV197" s="59"/>
      <c r="AW197" s="59"/>
      <c r="AX197" s="59"/>
      <c r="AY197" s="59"/>
      <c r="AZ197" s="59"/>
      <c r="BA197" s="59"/>
      <c r="BB197" s="59"/>
      <c r="BC197" s="59"/>
      <c r="BD197" s="59"/>
      <c r="BE197" s="59"/>
      <c r="BF197" s="59"/>
      <c r="BG197" s="59"/>
      <c r="BH197" s="59"/>
      <c r="BI197" s="59"/>
      <c r="BJ197" s="59"/>
      <c r="BK197" s="59"/>
      <c r="BL197" s="59"/>
      <c r="BM197" s="59"/>
      <c r="BN197" s="59"/>
      <c r="BO197" s="59"/>
      <c r="BP197" s="59"/>
      <c r="BQ197" s="59"/>
      <c r="BR197" s="59"/>
      <c r="BS197" s="59"/>
      <c r="BT197" s="59"/>
      <c r="BU197" s="59"/>
      <c r="BV197" s="59"/>
      <c r="BW197" s="59"/>
      <c r="BX197" s="59"/>
      <c r="BY197" s="59"/>
      <c r="BZ197" s="59"/>
      <c r="CA197" s="59"/>
      <c r="CB197" s="59"/>
      <c r="CC197" s="59"/>
      <c r="CD197" s="59"/>
    </row>
    <row r="220" spans="1:12" x14ac:dyDescent="0.15">
      <c r="A220" s="83"/>
      <c r="B220" s="83"/>
      <c r="C220" s="83"/>
      <c r="D220" s="83"/>
      <c r="E220" s="83"/>
      <c r="F220" s="83"/>
      <c r="G220" s="83"/>
      <c r="H220" s="83"/>
      <c r="I220" s="83"/>
      <c r="J220" s="83"/>
      <c r="K220" s="83"/>
      <c r="L220" s="83"/>
    </row>
  </sheetData>
  <mergeCells count="3">
    <mergeCell ref="A2:L3"/>
    <mergeCell ref="A52:K54"/>
    <mergeCell ref="A55:K56"/>
  </mergeCells>
  <pageMargins left="0.70866141732282995" right="0.70866141732282995" top="0.74803149606299002" bottom="0.74803149606299002" header="0.31496062992126" footer="0.31496062992126"/>
  <pageSetup paperSize="9" scale="79" orientation="landscape" r:id="rId1"/>
  <headerFooter>
    <oddHeader>&amp;LOECD Family database (http://www.oecd.org/els/family/database.htm)</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B321A9-93FC-8E47-8BA8-BB839B6E3A97}">
  <dimension ref="A1:I25"/>
  <sheetViews>
    <sheetView zoomScaleNormal="100" workbookViewId="0">
      <selection sqref="A1:I1"/>
    </sheetView>
  </sheetViews>
  <sheetFormatPr baseColWidth="10" defaultColWidth="9.1640625" defaultRowHeight="11" x14ac:dyDescent="0.15"/>
  <cols>
    <col min="1" max="1" width="9.5" style="2" customWidth="1"/>
    <col min="2" max="4" width="9.5" style="1" customWidth="1"/>
    <col min="5" max="16384" width="9.1640625" style="1"/>
  </cols>
  <sheetData>
    <row r="1" spans="1:9" s="7" customFormat="1" ht="15" customHeight="1" x14ac:dyDescent="0.15">
      <c r="A1" s="97" t="s">
        <v>418</v>
      </c>
      <c r="B1" s="97"/>
      <c r="C1" s="97"/>
      <c r="D1" s="97"/>
      <c r="E1" s="97"/>
      <c r="F1" s="97"/>
      <c r="G1" s="97"/>
      <c r="H1" s="97"/>
      <c r="I1" s="97"/>
    </row>
    <row r="2" spans="1:9" s="7" customFormat="1" ht="13.5" customHeight="1" x14ac:dyDescent="0.15">
      <c r="A2" s="107" t="s">
        <v>419</v>
      </c>
      <c r="B2" s="107"/>
      <c r="C2" s="107"/>
      <c r="D2" s="107"/>
      <c r="E2" s="107"/>
      <c r="F2" s="107"/>
      <c r="G2" s="107"/>
      <c r="H2" s="107"/>
      <c r="I2" s="107"/>
    </row>
    <row r="3" spans="1:9" s="7" customFormat="1" ht="11" customHeight="1" x14ac:dyDescent="0.15">
      <c r="A3" s="107"/>
      <c r="B3" s="107"/>
      <c r="C3" s="107"/>
      <c r="D3" s="107"/>
      <c r="E3" s="107"/>
      <c r="F3" s="107"/>
      <c r="G3" s="107"/>
      <c r="H3" s="107"/>
      <c r="I3" s="107"/>
    </row>
    <row r="4" spans="1:9" s="7" customFormat="1" x14ac:dyDescent="0.15">
      <c r="A4" s="8"/>
      <c r="B4" s="8"/>
      <c r="C4" s="8"/>
      <c r="D4" s="8"/>
    </row>
    <row r="5" spans="1:9" s="7" customFormat="1" ht="15" customHeight="1" x14ac:dyDescent="0.15">
      <c r="A5" s="95" t="s">
        <v>420</v>
      </c>
      <c r="B5" s="52" t="s">
        <v>421</v>
      </c>
      <c r="C5" s="95" t="s">
        <v>422</v>
      </c>
      <c r="D5" s="95"/>
    </row>
    <row r="6" spans="1:9" s="7" customFormat="1" ht="15" customHeight="1" x14ac:dyDescent="0.15">
      <c r="A6" s="95"/>
      <c r="B6" s="95" t="s">
        <v>423</v>
      </c>
      <c r="C6" s="94" t="s">
        <v>424</v>
      </c>
      <c r="D6" s="94" t="s">
        <v>425</v>
      </c>
    </row>
    <row r="7" spans="1:9" ht="13" customHeight="1" x14ac:dyDescent="0.15">
      <c r="A7" s="95"/>
      <c r="B7" s="95"/>
      <c r="C7" s="94"/>
      <c r="D7" s="94"/>
    </row>
    <row r="8" spans="1:9" ht="13" customHeight="1" x14ac:dyDescent="0.15">
      <c r="A8" s="4">
        <v>2</v>
      </c>
      <c r="B8" s="36">
        <v>134.0296293170758</v>
      </c>
      <c r="C8" s="36">
        <v>0.86746107670256623</v>
      </c>
      <c r="D8" s="36">
        <v>70.283158926938412</v>
      </c>
    </row>
    <row r="9" spans="1:9" ht="13" customHeight="1" x14ac:dyDescent="0.15">
      <c r="A9" s="4">
        <v>3</v>
      </c>
      <c r="B9" s="36">
        <v>111.835276325056</v>
      </c>
      <c r="C9" s="36">
        <v>0.84922612205596248</v>
      </c>
      <c r="D9" s="36">
        <v>46.338638345371763</v>
      </c>
    </row>
    <row r="10" spans="1:9" ht="13" customHeight="1" x14ac:dyDescent="0.15">
      <c r="A10" s="4">
        <v>4</v>
      </c>
      <c r="B10" s="36">
        <v>95.006048848625525</v>
      </c>
      <c r="C10" s="36">
        <v>0.90229864397866522</v>
      </c>
      <c r="D10" s="36">
        <v>51.64980257166232</v>
      </c>
    </row>
    <row r="11" spans="1:9" x14ac:dyDescent="0.15">
      <c r="A11" s="4">
        <v>5</v>
      </c>
      <c r="B11" s="36">
        <v>86.055326004087732</v>
      </c>
      <c r="C11" s="36">
        <v>0.90824840135232021</v>
      </c>
      <c r="D11" s="36">
        <v>36.0642756634102</v>
      </c>
      <c r="E11" s="51"/>
    </row>
    <row r="12" spans="1:9" x14ac:dyDescent="0.15">
      <c r="A12" s="4">
        <v>6</v>
      </c>
      <c r="B12" s="36">
        <v>78.360530269729509</v>
      </c>
      <c r="C12" s="36">
        <v>0.85731699589707144</v>
      </c>
      <c r="D12" s="36">
        <v>30.78949313424193</v>
      </c>
      <c r="E12" s="51"/>
    </row>
    <row r="13" spans="1:9" ht="12.75" customHeight="1" x14ac:dyDescent="0.15">
      <c r="A13" s="4">
        <v>7</v>
      </c>
      <c r="B13" s="36">
        <v>72.285276542919718</v>
      </c>
      <c r="C13" s="36">
        <v>0.86776661030375202</v>
      </c>
      <c r="D13" s="36">
        <v>23.009921800452936</v>
      </c>
      <c r="E13" s="51"/>
    </row>
    <row r="14" spans="1:9" x14ac:dyDescent="0.15">
      <c r="A14" s="4">
        <v>8</v>
      </c>
      <c r="B14" s="36">
        <v>67.683861570559969</v>
      </c>
      <c r="C14" s="36">
        <v>0.9202734379177212</v>
      </c>
      <c r="D14" s="36">
        <v>17.066810888019088</v>
      </c>
      <c r="E14" s="51"/>
    </row>
    <row r="15" spans="1:9" x14ac:dyDescent="0.15">
      <c r="A15" s="4">
        <v>9</v>
      </c>
      <c r="B15" s="36">
        <v>62.885524397300962</v>
      </c>
      <c r="C15" s="36">
        <v>0.87870808861816563</v>
      </c>
      <c r="D15" s="36">
        <v>16.150020485177592</v>
      </c>
      <c r="E15" s="51"/>
    </row>
    <row r="16" spans="1:9" x14ac:dyDescent="0.15">
      <c r="A16" s="4">
        <v>10</v>
      </c>
      <c r="B16" s="36">
        <v>58.945699758589917</v>
      </c>
      <c r="C16" s="36">
        <v>0.88032643772138353</v>
      </c>
      <c r="D16" s="36">
        <v>12.370745328905818</v>
      </c>
      <c r="E16" s="51"/>
    </row>
    <row r="17" spans="1:9" x14ac:dyDescent="0.15">
      <c r="A17" s="4"/>
      <c r="B17" s="2"/>
      <c r="C17" s="2"/>
      <c r="D17" s="2"/>
    </row>
    <row r="19" spans="1:9" ht="11" customHeight="1" x14ac:dyDescent="0.15">
      <c r="A19" s="112" t="s">
        <v>426</v>
      </c>
      <c r="B19" s="112"/>
      <c r="C19" s="112"/>
      <c r="D19" s="112"/>
      <c r="E19" s="112"/>
      <c r="F19" s="112"/>
      <c r="G19" s="112"/>
      <c r="H19" s="112"/>
      <c r="I19" s="112"/>
    </row>
    <row r="20" spans="1:9" x14ac:dyDescent="0.15">
      <c r="A20" s="112"/>
      <c r="B20" s="112"/>
      <c r="C20" s="112"/>
      <c r="D20" s="112"/>
      <c r="E20" s="112"/>
      <c r="F20" s="112"/>
      <c r="G20" s="112"/>
      <c r="H20" s="112"/>
      <c r="I20" s="112"/>
    </row>
    <row r="21" spans="1:9" ht="12.75" customHeight="1" x14ac:dyDescent="0.15">
      <c r="A21" s="112"/>
      <c r="B21" s="112"/>
      <c r="C21" s="112"/>
      <c r="D21" s="112"/>
      <c r="E21" s="112"/>
      <c r="F21" s="112"/>
      <c r="G21" s="112"/>
      <c r="H21" s="112"/>
      <c r="I21" s="112"/>
    </row>
    <row r="22" spans="1:9" ht="12.75" customHeight="1" x14ac:dyDescent="0.15">
      <c r="A22" s="112"/>
      <c r="B22" s="112"/>
      <c r="C22" s="112"/>
      <c r="D22" s="112"/>
      <c r="E22" s="112"/>
      <c r="F22" s="112"/>
      <c r="G22" s="112"/>
      <c r="H22" s="112"/>
      <c r="I22" s="112"/>
    </row>
    <row r="23" spans="1:9" ht="12.75" customHeight="1" x14ac:dyDescent="0.15">
      <c r="A23" s="112"/>
      <c r="B23" s="112"/>
      <c r="C23" s="112"/>
      <c r="D23" s="112"/>
      <c r="E23" s="112"/>
      <c r="F23" s="112"/>
      <c r="G23" s="112"/>
      <c r="H23" s="112"/>
      <c r="I23" s="112"/>
    </row>
    <row r="24" spans="1:9" ht="12.75" customHeight="1" x14ac:dyDescent="0.15">
      <c r="A24" s="92" t="s">
        <v>72</v>
      </c>
      <c r="B24" s="92"/>
      <c r="C24" s="92"/>
      <c r="D24" s="92"/>
      <c r="E24" s="92"/>
      <c r="F24" s="92"/>
      <c r="G24" s="92"/>
      <c r="H24" s="92"/>
      <c r="I24" s="92"/>
    </row>
    <row r="25" spans="1:9" ht="12.75" customHeight="1" x14ac:dyDescent="0.15">
      <c r="A25" s="92"/>
      <c r="B25" s="92"/>
      <c r="C25" s="92"/>
      <c r="D25" s="92"/>
      <c r="E25" s="92"/>
      <c r="F25" s="92"/>
      <c r="G25" s="92"/>
      <c r="H25" s="92"/>
      <c r="I25" s="92"/>
    </row>
  </sheetData>
  <mergeCells count="9">
    <mergeCell ref="A19:I23"/>
    <mergeCell ref="A24:I25"/>
    <mergeCell ref="A1:I1"/>
    <mergeCell ref="A2:I3"/>
    <mergeCell ref="A5:A7"/>
    <mergeCell ref="C5:D5"/>
    <mergeCell ref="B6:B7"/>
    <mergeCell ref="C6:C7"/>
    <mergeCell ref="D6:D7"/>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954FEB-4C30-A246-8955-10D2F4767FBD}">
  <dimension ref="A1:M23"/>
  <sheetViews>
    <sheetView zoomScaleNormal="100" workbookViewId="0">
      <selection activeCell="A2" sqref="A2:E3"/>
    </sheetView>
  </sheetViews>
  <sheetFormatPr baseColWidth="10" defaultColWidth="9.1640625" defaultRowHeight="11" x14ac:dyDescent="0.15"/>
  <cols>
    <col min="1" max="1" width="10.6640625" style="1" customWidth="1"/>
    <col min="2" max="2" width="21.33203125" style="1" customWidth="1"/>
    <col min="3" max="3" width="25.83203125" style="1" customWidth="1"/>
    <col min="4" max="4" width="11" style="1" customWidth="1"/>
    <col min="5" max="13" width="12.6640625" style="1" customWidth="1"/>
    <col min="14" max="16384" width="9.1640625" style="1"/>
  </cols>
  <sheetData>
    <row r="1" spans="1:13" s="7" customFormat="1" ht="15" customHeight="1" x14ac:dyDescent="0.15">
      <c r="A1" s="18" t="s">
        <v>427</v>
      </c>
      <c r="B1" s="18"/>
      <c r="C1" s="18"/>
      <c r="D1" s="18"/>
      <c r="E1" s="18"/>
      <c r="F1" s="18"/>
      <c r="G1" s="18"/>
    </row>
    <row r="2" spans="1:13" s="7" customFormat="1" ht="13.5" customHeight="1" x14ac:dyDescent="0.15">
      <c r="A2" s="107" t="s">
        <v>213</v>
      </c>
      <c r="B2" s="107"/>
      <c r="C2" s="107"/>
      <c r="D2" s="107"/>
      <c r="E2" s="107"/>
      <c r="F2" s="9"/>
      <c r="G2" s="9"/>
      <c r="I2" s="1"/>
      <c r="K2" s="1"/>
      <c r="L2" s="1"/>
      <c r="M2" s="1"/>
    </row>
    <row r="3" spans="1:13" s="7" customFormat="1" ht="11" customHeight="1" x14ac:dyDescent="0.15">
      <c r="A3" s="107"/>
      <c r="B3" s="107"/>
      <c r="C3" s="107"/>
      <c r="D3" s="107"/>
      <c r="E3" s="107"/>
      <c r="F3" s="9"/>
      <c r="G3" s="9"/>
    </row>
    <row r="4" spans="1:13" s="7" customFormat="1" ht="15" customHeight="1" x14ac:dyDescent="0.15">
      <c r="A4" s="8"/>
      <c r="B4" s="8"/>
      <c r="C4" s="8"/>
      <c r="D4" s="8"/>
      <c r="E4" s="94" t="s">
        <v>428</v>
      </c>
      <c r="F4" s="94" t="s">
        <v>429</v>
      </c>
      <c r="G4" s="94" t="s">
        <v>430</v>
      </c>
      <c r="H4" s="94" t="s">
        <v>431</v>
      </c>
      <c r="I4" s="94" t="s">
        <v>432</v>
      </c>
      <c r="J4" s="94" t="s">
        <v>1112</v>
      </c>
      <c r="K4" s="94" t="s">
        <v>433</v>
      </c>
      <c r="L4" s="94" t="s">
        <v>434</v>
      </c>
    </row>
    <row r="5" spans="1:13" s="7" customFormat="1" ht="15" customHeight="1" x14ac:dyDescent="0.15">
      <c r="A5" s="8"/>
      <c r="B5" s="8"/>
      <c r="C5" s="8"/>
      <c r="D5" s="8"/>
      <c r="E5" s="94"/>
      <c r="F5" s="94"/>
      <c r="G5" s="94"/>
      <c r="H5" s="94"/>
      <c r="I5" s="94"/>
      <c r="J5" s="94"/>
      <c r="K5" s="94"/>
      <c r="L5" s="94"/>
    </row>
    <row r="6" spans="1:13" s="7" customFormat="1" x14ac:dyDescent="0.15">
      <c r="A6" s="8"/>
      <c r="B6" s="8"/>
      <c r="C6" s="8"/>
      <c r="D6" s="8"/>
      <c r="E6" s="94"/>
      <c r="F6" s="94"/>
      <c r="G6" s="94"/>
      <c r="H6" s="94"/>
      <c r="I6" s="94"/>
      <c r="J6" s="94"/>
      <c r="K6" s="94"/>
      <c r="L6" s="94"/>
    </row>
    <row r="7" spans="1:13" ht="13.5" customHeight="1" x14ac:dyDescent="0.15">
      <c r="B7" s="10"/>
      <c r="C7" s="10"/>
      <c r="D7" s="10"/>
      <c r="E7" s="116"/>
      <c r="F7" s="116"/>
      <c r="G7" s="116"/>
      <c r="H7" s="116"/>
      <c r="I7" s="116"/>
      <c r="J7" s="116"/>
      <c r="K7" s="116"/>
      <c r="L7" s="116"/>
    </row>
    <row r="8" spans="1:13" ht="12.75" customHeight="1" x14ac:dyDescent="0.15">
      <c r="A8" s="110" t="s">
        <v>222</v>
      </c>
      <c r="B8" s="110" t="s">
        <v>1110</v>
      </c>
      <c r="C8" s="19" t="s">
        <v>223</v>
      </c>
      <c r="D8" s="12" t="s">
        <v>224</v>
      </c>
      <c r="E8" s="20">
        <v>46.666666865348816</v>
      </c>
      <c r="F8" s="20">
        <v>58.333331346511841</v>
      </c>
      <c r="G8" s="20">
        <v>35.483869910240173</v>
      </c>
      <c r="H8" s="20">
        <v>49.166667461395264</v>
      </c>
      <c r="I8" s="20">
        <v>56.39534592628479</v>
      </c>
      <c r="J8" s="20">
        <v>61.194032430648804</v>
      </c>
      <c r="K8" s="20">
        <v>63.636362552642822</v>
      </c>
      <c r="L8" s="20">
        <v>40.703517198562622</v>
      </c>
    </row>
    <row r="9" spans="1:13" ht="12.75" customHeight="1" x14ac:dyDescent="0.15">
      <c r="A9" s="106"/>
      <c r="B9" s="106"/>
      <c r="C9" s="22" t="s">
        <v>225</v>
      </c>
      <c r="D9" s="5" t="s">
        <v>224</v>
      </c>
      <c r="E9" s="23">
        <v>53.333336114883423</v>
      </c>
      <c r="F9" s="23">
        <v>41.66666567325592</v>
      </c>
      <c r="G9" s="23">
        <v>64.516127109527588</v>
      </c>
      <c r="H9" s="23">
        <v>50.833332538604736</v>
      </c>
      <c r="I9" s="23">
        <v>43.604651093482971</v>
      </c>
      <c r="J9" s="23">
        <v>38.805970549583435</v>
      </c>
      <c r="K9" s="23">
        <v>36.363637447357178</v>
      </c>
      <c r="L9" s="23">
        <v>59.296482801437378</v>
      </c>
    </row>
    <row r="10" spans="1:13" x14ac:dyDescent="0.15">
      <c r="A10" s="103" t="s">
        <v>226</v>
      </c>
      <c r="B10" s="106" t="s">
        <v>227</v>
      </c>
      <c r="C10" s="22" t="s">
        <v>228</v>
      </c>
      <c r="D10" s="5" t="s">
        <v>224</v>
      </c>
      <c r="E10" s="23">
        <v>34.999999403953552</v>
      </c>
      <c r="F10" s="23">
        <v>41.66666567325592</v>
      </c>
      <c r="G10" s="23">
        <v>35.483869910240173</v>
      </c>
      <c r="H10" s="23">
        <v>31.666666269302368</v>
      </c>
      <c r="I10" s="23">
        <v>24.418604373931885</v>
      </c>
      <c r="J10" s="23">
        <v>24.242424964904785</v>
      </c>
      <c r="K10" s="23">
        <v>13.636364042758942</v>
      </c>
      <c r="L10" s="23">
        <v>14.572864770889282</v>
      </c>
    </row>
    <row r="11" spans="1:13" x14ac:dyDescent="0.15">
      <c r="A11" s="103"/>
      <c r="B11" s="106"/>
      <c r="C11" s="22" t="s">
        <v>229</v>
      </c>
      <c r="D11" s="5" t="s">
        <v>224</v>
      </c>
      <c r="E11" s="23">
        <v>53.333336114883423</v>
      </c>
      <c r="F11" s="23">
        <v>58.333331346511841</v>
      </c>
      <c r="G11" s="23">
        <v>55.913978815078735</v>
      </c>
      <c r="H11" s="23">
        <v>53.333336114883423</v>
      </c>
      <c r="I11" s="23">
        <v>69.767439365386963</v>
      </c>
      <c r="J11" s="23">
        <v>60.606062412261963</v>
      </c>
      <c r="K11" s="23">
        <v>46.36363685131073</v>
      </c>
      <c r="L11" s="23">
        <v>62.814068794250488</v>
      </c>
    </row>
    <row r="12" spans="1:13" x14ac:dyDescent="0.15">
      <c r="A12" s="103"/>
      <c r="B12" s="106"/>
      <c r="C12" s="22" t="s">
        <v>230</v>
      </c>
      <c r="D12" s="5" t="s">
        <v>224</v>
      </c>
      <c r="E12" s="23">
        <v>11.666666716337204</v>
      </c>
      <c r="F12" s="23">
        <v>0</v>
      </c>
      <c r="G12" s="23">
        <v>8.6021505296230316</v>
      </c>
      <c r="H12" s="23">
        <v>15.000000596046448</v>
      </c>
      <c r="I12" s="23">
        <v>5.8139536529779434</v>
      </c>
      <c r="J12" s="23">
        <v>15.151515603065491</v>
      </c>
      <c r="K12" s="23">
        <v>40.000000596046448</v>
      </c>
      <c r="L12" s="23">
        <v>22.61306494474411</v>
      </c>
    </row>
    <row r="13" spans="1:13" x14ac:dyDescent="0.15">
      <c r="A13" s="103"/>
      <c r="B13" s="24" t="s">
        <v>231</v>
      </c>
      <c r="C13" s="24" t="s">
        <v>232</v>
      </c>
      <c r="D13" s="5" t="s">
        <v>233</v>
      </c>
      <c r="E13" s="23">
        <v>3.4046666666666656</v>
      </c>
      <c r="F13" s="23">
        <v>3.278583333333331</v>
      </c>
      <c r="G13" s="23">
        <v>3.4234782608695662</v>
      </c>
      <c r="H13" s="23">
        <v>3.6189999999999998</v>
      </c>
      <c r="I13" s="23">
        <v>3.5761988304093553</v>
      </c>
      <c r="J13" s="23">
        <v>3.8788059701492537</v>
      </c>
      <c r="K13" s="23">
        <v>4.5098165137614687</v>
      </c>
      <c r="L13" s="23">
        <v>4.2007575757575779</v>
      </c>
    </row>
    <row r="14" spans="1:13" x14ac:dyDescent="0.15">
      <c r="A14" s="103" t="s">
        <v>234</v>
      </c>
      <c r="B14" s="24" t="s">
        <v>235</v>
      </c>
      <c r="C14" s="24" t="s">
        <v>236</v>
      </c>
      <c r="D14" s="5" t="s">
        <v>233</v>
      </c>
      <c r="E14" s="36">
        <v>-0.18733927628777006</v>
      </c>
      <c r="F14" s="36">
        <v>2.1809709136900696E-2</v>
      </c>
      <c r="G14" s="36">
        <v>-5.2521751822087535E-2</v>
      </c>
      <c r="H14" s="36">
        <v>6.595194035250207E-2</v>
      </c>
      <c r="I14" s="36">
        <v>3.3768392545625386E-2</v>
      </c>
      <c r="J14" s="36">
        <v>0.10667016124352813</v>
      </c>
      <c r="K14" s="36">
        <v>5.6650561773601699E-2</v>
      </c>
      <c r="L14" s="36">
        <v>7.5844020249762681E-2</v>
      </c>
    </row>
    <row r="15" spans="1:13" ht="15" customHeight="1" x14ac:dyDescent="0.15">
      <c r="A15" s="103"/>
      <c r="B15" s="111" t="s">
        <v>237</v>
      </c>
      <c r="C15" s="22" t="s">
        <v>238</v>
      </c>
      <c r="D15" s="5" t="s">
        <v>224</v>
      </c>
      <c r="E15" s="23">
        <v>38.333332538604736</v>
      </c>
      <c r="F15" s="23">
        <v>51.282051205635071</v>
      </c>
      <c r="G15" s="23">
        <v>44.444441795349121</v>
      </c>
      <c r="H15" s="23">
        <v>55.084747076034546</v>
      </c>
      <c r="I15" s="23">
        <v>64.28571343421936</v>
      </c>
      <c r="J15" s="23">
        <v>68.181818723678589</v>
      </c>
      <c r="K15" s="23">
        <v>76.851852238178253</v>
      </c>
      <c r="L15" s="23">
        <v>72.307690978050232</v>
      </c>
    </row>
    <row r="16" spans="1:13" x14ac:dyDescent="0.15">
      <c r="A16" s="103"/>
      <c r="B16" s="111"/>
      <c r="C16" s="22" t="s">
        <v>22</v>
      </c>
      <c r="D16" s="5" t="s">
        <v>224</v>
      </c>
      <c r="E16" s="23">
        <v>61.666667461395264</v>
      </c>
      <c r="F16" s="23">
        <v>48.717948794364929</v>
      </c>
      <c r="G16" s="23">
        <v>55.555558204650879</v>
      </c>
      <c r="H16" s="23">
        <v>44.915252923965454</v>
      </c>
      <c r="I16" s="23">
        <v>35.71428656578064</v>
      </c>
      <c r="J16" s="23">
        <v>31.818181276321411</v>
      </c>
      <c r="K16" s="23">
        <v>23.148147761821747</v>
      </c>
      <c r="L16" s="23">
        <v>27.692309021949768</v>
      </c>
    </row>
    <row r="17" spans="1:12" ht="12" x14ac:dyDescent="0.15">
      <c r="A17" s="103" t="s">
        <v>239</v>
      </c>
      <c r="B17" s="106" t="s">
        <v>240</v>
      </c>
      <c r="C17" s="21" t="s">
        <v>241</v>
      </c>
      <c r="D17" s="5" t="s">
        <v>224</v>
      </c>
      <c r="E17" s="23">
        <v>26.666668057441711</v>
      </c>
      <c r="F17" s="23">
        <v>41.66666567325592</v>
      </c>
      <c r="G17" s="23">
        <v>24.731183052062988</v>
      </c>
      <c r="H17" s="23">
        <v>34.166666865348816</v>
      </c>
      <c r="I17" s="23">
        <v>43.604651093482971</v>
      </c>
      <c r="J17" s="23">
        <v>46.268656849861145</v>
      </c>
      <c r="K17" s="23">
        <v>54.545456171035767</v>
      </c>
      <c r="L17" s="23">
        <v>50.251257419586182</v>
      </c>
    </row>
    <row r="18" spans="1:12" ht="12" customHeight="1" x14ac:dyDescent="0.15">
      <c r="A18" s="103"/>
      <c r="B18" s="106"/>
      <c r="C18" s="21" t="s">
        <v>242</v>
      </c>
      <c r="D18" s="5" t="s">
        <v>224</v>
      </c>
      <c r="E18" s="23">
        <v>73.333334922790527</v>
      </c>
      <c r="F18" s="23">
        <v>58.333331346511841</v>
      </c>
      <c r="G18" s="23">
        <v>75.268816947937012</v>
      </c>
      <c r="H18" s="23">
        <v>65.833336114883423</v>
      </c>
      <c r="I18" s="23">
        <v>56.39534592628479</v>
      </c>
      <c r="J18" s="23">
        <v>53.731346130371094</v>
      </c>
      <c r="K18" s="23">
        <v>45.454546809196472</v>
      </c>
      <c r="L18" s="23">
        <v>49.748742580413818</v>
      </c>
    </row>
    <row r="19" spans="1:12" ht="12" customHeight="1" x14ac:dyDescent="0.15">
      <c r="A19" s="103" t="s">
        <v>243</v>
      </c>
      <c r="B19" s="21" t="s">
        <v>244</v>
      </c>
      <c r="C19" s="22" t="s">
        <v>244</v>
      </c>
      <c r="D19" s="5" t="s">
        <v>233</v>
      </c>
      <c r="E19" s="23">
        <v>9.9808908133671181</v>
      </c>
      <c r="F19" s="23">
        <v>10.270550853923217</v>
      </c>
      <c r="G19" s="23">
        <v>10.135439560439567</v>
      </c>
      <c r="H19" s="23">
        <v>10.482463763693103</v>
      </c>
      <c r="I19" s="23">
        <v>10.522105796037321</v>
      </c>
      <c r="J19" s="23">
        <v>10.680338537693025</v>
      </c>
      <c r="K19" s="23">
        <v>11.632175918861671</v>
      </c>
      <c r="L19" s="23">
        <v>11.483462205867175</v>
      </c>
    </row>
    <row r="20" spans="1:12" x14ac:dyDescent="0.15">
      <c r="A20" s="104"/>
      <c r="B20" s="25" t="s">
        <v>245</v>
      </c>
      <c r="C20" s="26" t="s">
        <v>246</v>
      </c>
      <c r="D20" s="27" t="s">
        <v>233</v>
      </c>
      <c r="E20" s="28">
        <v>-0.49089669221551152</v>
      </c>
      <c r="F20" s="28">
        <v>-0.1581300902514515</v>
      </c>
      <c r="G20" s="28">
        <v>-0.27330410384333131</v>
      </c>
      <c r="H20" s="28">
        <v>-9.3249456412084278E-2</v>
      </c>
      <c r="I20" s="28">
        <v>-8.7064328570841135E-2</v>
      </c>
      <c r="J20" s="28">
        <v>0.13349760272710023</v>
      </c>
      <c r="K20" s="28">
        <v>0.3775282459331139</v>
      </c>
      <c r="L20" s="28">
        <v>0.45014701604833768</v>
      </c>
    </row>
    <row r="21" spans="1:12" x14ac:dyDescent="0.15">
      <c r="C21" s="17"/>
      <c r="D21" s="17"/>
      <c r="E21" s="17"/>
    </row>
    <row r="22" spans="1:12" ht="13.5" customHeight="1" x14ac:dyDescent="0.15">
      <c r="A22" s="92" t="s">
        <v>72</v>
      </c>
      <c r="B22" s="92"/>
      <c r="C22" s="92"/>
      <c r="D22" s="92"/>
      <c r="E22" s="92"/>
      <c r="F22" s="92"/>
      <c r="G22" s="92"/>
    </row>
    <row r="23" spans="1:12" x14ac:dyDescent="0.15">
      <c r="A23" s="92"/>
      <c r="B23" s="92"/>
      <c r="C23" s="92"/>
      <c r="D23" s="92"/>
      <c r="E23" s="92"/>
      <c r="F23" s="92"/>
      <c r="G23" s="92"/>
    </row>
  </sheetData>
  <mergeCells count="19">
    <mergeCell ref="A22:G23"/>
    <mergeCell ref="J4:J7"/>
    <mergeCell ref="K4:K7"/>
    <mergeCell ref="L4:L7"/>
    <mergeCell ref="A8:A9"/>
    <mergeCell ref="B8:B9"/>
    <mergeCell ref="A10:A13"/>
    <mergeCell ref="B10:B12"/>
    <mergeCell ref="I4:I7"/>
    <mergeCell ref="A14:A16"/>
    <mergeCell ref="B15:B16"/>
    <mergeCell ref="A17:A18"/>
    <mergeCell ref="B17:B18"/>
    <mergeCell ref="A19:A20"/>
    <mergeCell ref="A2:E3"/>
    <mergeCell ref="E4:E7"/>
    <mergeCell ref="F4:F7"/>
    <mergeCell ref="G4:G7"/>
    <mergeCell ref="H4:H7"/>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92186D-ACAA-CF45-970F-EABE0166EBBC}">
  <dimension ref="A1:L24"/>
  <sheetViews>
    <sheetView zoomScaleNormal="100" workbookViewId="0"/>
  </sheetViews>
  <sheetFormatPr baseColWidth="10" defaultColWidth="9.1640625" defaultRowHeight="11" x14ac:dyDescent="0.15"/>
  <cols>
    <col min="1" max="1" width="10.6640625" style="1" customWidth="1"/>
    <col min="2" max="2" width="25.83203125" style="1" customWidth="1"/>
    <col min="3" max="3" width="11" style="1" customWidth="1"/>
    <col min="4" max="12" width="12.6640625" style="1" customWidth="1"/>
    <col min="13" max="16384" width="9.1640625" style="1"/>
  </cols>
  <sheetData>
    <row r="1" spans="1:12" s="7" customFormat="1" ht="15" customHeight="1" x14ac:dyDescent="0.15">
      <c r="A1" s="18" t="s">
        <v>435</v>
      </c>
      <c r="B1" s="18"/>
      <c r="C1" s="18"/>
      <c r="D1" s="18"/>
      <c r="E1" s="18"/>
      <c r="F1" s="18"/>
    </row>
    <row r="2" spans="1:12" s="7" customFormat="1" ht="13.5" customHeight="1" x14ac:dyDescent="0.15">
      <c r="A2" s="107" t="s">
        <v>213</v>
      </c>
      <c r="B2" s="107"/>
      <c r="C2" s="107"/>
      <c r="D2" s="107"/>
      <c r="E2" s="9"/>
      <c r="F2" s="9"/>
      <c r="H2" s="1"/>
      <c r="J2" s="1"/>
      <c r="K2" s="1"/>
      <c r="L2" s="1"/>
    </row>
    <row r="3" spans="1:12" s="7" customFormat="1" ht="11" customHeight="1" x14ac:dyDescent="0.15">
      <c r="A3" s="107"/>
      <c r="B3" s="107"/>
      <c r="C3" s="107"/>
      <c r="D3" s="107"/>
      <c r="E3" s="9"/>
      <c r="F3" s="9"/>
    </row>
    <row r="4" spans="1:12" s="7" customFormat="1" ht="15" customHeight="1" x14ac:dyDescent="0.15">
      <c r="A4" s="8"/>
      <c r="B4" s="8"/>
      <c r="C4" s="8"/>
      <c r="D4" s="94" t="s">
        <v>428</v>
      </c>
      <c r="E4" s="94" t="s">
        <v>429</v>
      </c>
      <c r="F4" s="94" t="s">
        <v>430</v>
      </c>
      <c r="G4" s="94" t="s">
        <v>431</v>
      </c>
      <c r="H4" s="94" t="s">
        <v>432</v>
      </c>
      <c r="I4" s="94" t="s">
        <v>1112</v>
      </c>
      <c r="J4" s="94" t="s">
        <v>433</v>
      </c>
      <c r="K4" s="94" t="s">
        <v>434</v>
      </c>
    </row>
    <row r="5" spans="1:12" s="7" customFormat="1" ht="15" customHeight="1" x14ac:dyDescent="0.15">
      <c r="A5" s="8"/>
      <c r="B5" s="8"/>
      <c r="C5" s="8"/>
      <c r="D5" s="94"/>
      <c r="E5" s="94"/>
      <c r="F5" s="94"/>
      <c r="G5" s="94"/>
      <c r="H5" s="94"/>
      <c r="I5" s="94"/>
      <c r="J5" s="94"/>
      <c r="K5" s="94"/>
    </row>
    <row r="6" spans="1:12" s="7" customFormat="1" x14ac:dyDescent="0.15">
      <c r="A6" s="8"/>
      <c r="B6" s="8"/>
      <c r="C6" s="8"/>
      <c r="D6" s="94"/>
      <c r="E6" s="94"/>
      <c r="F6" s="94"/>
      <c r="G6" s="94"/>
      <c r="H6" s="94"/>
      <c r="I6" s="94"/>
      <c r="J6" s="94"/>
      <c r="K6" s="94"/>
    </row>
    <row r="7" spans="1:12" ht="13.5" customHeight="1" x14ac:dyDescent="0.15">
      <c r="A7" s="34"/>
      <c r="B7" s="10"/>
      <c r="C7" s="10"/>
      <c r="D7" s="116"/>
      <c r="E7" s="116"/>
      <c r="F7" s="116"/>
      <c r="G7" s="116"/>
      <c r="H7" s="116"/>
      <c r="I7" s="116"/>
      <c r="J7" s="116"/>
      <c r="K7" s="116"/>
    </row>
    <row r="8" spans="1:12" x14ac:dyDescent="0.15">
      <c r="A8" s="103" t="s">
        <v>436</v>
      </c>
      <c r="B8" s="22" t="s">
        <v>228</v>
      </c>
      <c r="C8" s="5" t="s">
        <v>224</v>
      </c>
      <c r="D8" s="23">
        <v>71.666663885116577</v>
      </c>
      <c r="E8" s="23">
        <v>75</v>
      </c>
      <c r="F8" s="23">
        <v>55.913978815078735</v>
      </c>
      <c r="G8" s="23">
        <v>25.833332538604736</v>
      </c>
      <c r="H8" s="23">
        <v>23.83720874786377</v>
      </c>
      <c r="I8" s="23">
        <v>23.880596458911896</v>
      </c>
      <c r="J8" s="23">
        <v>3.6363635212182999</v>
      </c>
      <c r="K8" s="23">
        <v>1.0050251148641109</v>
      </c>
    </row>
    <row r="9" spans="1:12" x14ac:dyDescent="0.15">
      <c r="A9" s="103"/>
      <c r="B9" s="22" t="s">
        <v>229</v>
      </c>
      <c r="C9" s="5" t="s">
        <v>224</v>
      </c>
      <c r="D9" s="23">
        <v>28.333333134651184</v>
      </c>
      <c r="E9" s="23">
        <v>25</v>
      </c>
      <c r="F9" s="23">
        <v>41.935482621192932</v>
      </c>
      <c r="G9" s="23">
        <v>69.166666269302368</v>
      </c>
      <c r="H9" s="23">
        <v>73.83720874786377</v>
      </c>
      <c r="I9" s="23">
        <v>73.134326934814453</v>
      </c>
      <c r="J9" s="23">
        <v>28.181818127632141</v>
      </c>
      <c r="K9" s="23">
        <v>37.185928225517273</v>
      </c>
    </row>
    <row r="10" spans="1:12" x14ac:dyDescent="0.15">
      <c r="A10" s="103"/>
      <c r="B10" s="22" t="s">
        <v>230</v>
      </c>
      <c r="C10" s="5" t="s">
        <v>224</v>
      </c>
      <c r="D10" s="23">
        <v>0</v>
      </c>
      <c r="E10" s="23">
        <v>0</v>
      </c>
      <c r="F10" s="23">
        <v>2.1505376324057579</v>
      </c>
      <c r="G10" s="23">
        <v>5.000000074505806</v>
      </c>
      <c r="H10" s="23">
        <v>2.3255813866853714</v>
      </c>
      <c r="I10" s="23">
        <v>2.985074557363987</v>
      </c>
      <c r="J10" s="23">
        <v>68.181818723678589</v>
      </c>
      <c r="K10" s="23">
        <v>61.809045076370239</v>
      </c>
    </row>
    <row r="11" spans="1:12" x14ac:dyDescent="0.15">
      <c r="A11" s="103" t="s">
        <v>437</v>
      </c>
      <c r="B11" s="37" t="s">
        <v>438</v>
      </c>
      <c r="C11" s="5" t="s">
        <v>224</v>
      </c>
      <c r="D11" s="23">
        <v>0</v>
      </c>
      <c r="E11" s="23">
        <v>0.84745762869715691</v>
      </c>
      <c r="F11" s="23">
        <v>0</v>
      </c>
      <c r="G11" s="23">
        <v>1.7699114978313446</v>
      </c>
      <c r="H11" s="23">
        <v>2.9411764815449715</v>
      </c>
      <c r="I11" s="23">
        <v>0</v>
      </c>
      <c r="J11" s="23">
        <v>18.518517911434174</v>
      </c>
      <c r="K11" s="23">
        <v>19.597989320755005</v>
      </c>
    </row>
    <row r="12" spans="1:12" x14ac:dyDescent="0.15">
      <c r="A12" s="103"/>
      <c r="B12" s="37">
        <v>2</v>
      </c>
      <c r="C12" s="5" t="s">
        <v>224</v>
      </c>
      <c r="D12" s="23">
        <v>0</v>
      </c>
      <c r="E12" s="23">
        <v>0.84745762869715691</v>
      </c>
      <c r="F12" s="23">
        <v>2.4096384644508362</v>
      </c>
      <c r="G12" s="23">
        <v>7.9646021127700806</v>
      </c>
      <c r="H12" s="23">
        <v>3.5294119268655777</v>
      </c>
      <c r="I12" s="23">
        <v>22.388060390949249</v>
      </c>
      <c r="J12" s="23">
        <v>25</v>
      </c>
      <c r="K12" s="23">
        <v>27.638190984725952</v>
      </c>
    </row>
    <row r="13" spans="1:12" x14ac:dyDescent="0.15">
      <c r="A13" s="103"/>
      <c r="B13" s="37">
        <v>3</v>
      </c>
      <c r="C13" s="5" t="s">
        <v>224</v>
      </c>
      <c r="D13" s="23">
        <v>15.384615957736969</v>
      </c>
      <c r="E13" s="23">
        <v>29.661017656326294</v>
      </c>
      <c r="F13" s="23">
        <v>15.662650763988495</v>
      </c>
      <c r="G13" s="23">
        <v>20.353981852531433</v>
      </c>
      <c r="H13" s="23">
        <v>22.94117659330368</v>
      </c>
      <c r="I13" s="23">
        <v>25.373134016990662</v>
      </c>
      <c r="J13" s="23">
        <v>12.037037312984467</v>
      </c>
      <c r="K13" s="23">
        <v>24.623115360736847</v>
      </c>
    </row>
    <row r="14" spans="1:12" x14ac:dyDescent="0.15">
      <c r="A14" s="103"/>
      <c r="B14" s="37">
        <v>4</v>
      </c>
      <c r="C14" s="5" t="s">
        <v>224</v>
      </c>
      <c r="D14" s="23">
        <v>25.641027092933655</v>
      </c>
      <c r="E14" s="23">
        <v>35.593220591545105</v>
      </c>
      <c r="F14" s="23">
        <v>31.32530152797699</v>
      </c>
      <c r="G14" s="23">
        <v>45.132744312286377</v>
      </c>
      <c r="H14" s="23">
        <v>41.764706373214722</v>
      </c>
      <c r="I14" s="23">
        <v>35.820895433425903</v>
      </c>
      <c r="J14" s="23">
        <v>23.148147761821747</v>
      </c>
      <c r="K14" s="23">
        <v>16.080401837825775</v>
      </c>
    </row>
    <row r="15" spans="1:12" x14ac:dyDescent="0.15">
      <c r="A15" s="103"/>
      <c r="B15" s="37">
        <v>5</v>
      </c>
      <c r="C15" s="5" t="s">
        <v>224</v>
      </c>
      <c r="D15" s="23">
        <v>20.512820780277252</v>
      </c>
      <c r="E15" s="23">
        <v>16.949152946472168</v>
      </c>
      <c r="F15" s="23">
        <v>19.277107715606689</v>
      </c>
      <c r="G15" s="23">
        <v>11.50442510843277</v>
      </c>
      <c r="H15" s="23">
        <v>13.529412448406219</v>
      </c>
      <c r="I15" s="23">
        <v>5.9701491147279739</v>
      </c>
      <c r="J15" s="23">
        <v>11.11111119389534</v>
      </c>
      <c r="K15" s="23">
        <v>3.0150754377245903</v>
      </c>
    </row>
    <row r="16" spans="1:12" x14ac:dyDescent="0.15">
      <c r="A16" s="103"/>
      <c r="B16" s="37" t="s">
        <v>439</v>
      </c>
      <c r="C16" s="5" t="s">
        <v>224</v>
      </c>
      <c r="D16" s="23">
        <v>38.461539149284363</v>
      </c>
      <c r="E16" s="23">
        <v>16.101695597171783</v>
      </c>
      <c r="F16" s="23">
        <v>31.32530152797699</v>
      </c>
      <c r="G16" s="23">
        <v>13.274335861206055</v>
      </c>
      <c r="H16" s="23">
        <v>15.294118225574493</v>
      </c>
      <c r="I16" s="23">
        <v>10.447761416435242</v>
      </c>
      <c r="J16" s="23">
        <v>10.185185074806213</v>
      </c>
      <c r="K16" s="23">
        <v>9.045226126909256</v>
      </c>
    </row>
    <row r="17" spans="1:11" x14ac:dyDescent="0.15">
      <c r="B17" s="17"/>
      <c r="C17" s="17"/>
      <c r="D17" s="17"/>
    </row>
    <row r="18" spans="1:11" ht="12.75" customHeight="1" x14ac:dyDescent="0.15">
      <c r="A18" s="91" t="s">
        <v>1111</v>
      </c>
      <c r="B18" s="91"/>
      <c r="C18" s="91"/>
      <c r="D18" s="91"/>
      <c r="E18" s="91"/>
      <c r="F18" s="91"/>
      <c r="G18" s="91"/>
      <c r="H18" s="91"/>
      <c r="I18" s="91"/>
      <c r="J18" s="91"/>
      <c r="K18" s="91"/>
    </row>
    <row r="19" spans="1:11" ht="12.75" customHeight="1" x14ac:dyDescent="0.15">
      <c r="A19" s="91"/>
      <c r="B19" s="91"/>
      <c r="C19" s="91"/>
      <c r="D19" s="91"/>
      <c r="E19" s="91"/>
      <c r="F19" s="91"/>
      <c r="G19" s="91"/>
      <c r="H19" s="91"/>
      <c r="I19" s="91"/>
      <c r="J19" s="91"/>
      <c r="K19" s="91"/>
    </row>
    <row r="20" spans="1:11" ht="12.75" customHeight="1" x14ac:dyDescent="0.15">
      <c r="A20" s="91"/>
      <c r="B20" s="91"/>
      <c r="C20" s="91"/>
      <c r="D20" s="91"/>
      <c r="E20" s="91"/>
      <c r="F20" s="91"/>
      <c r="G20" s="91"/>
      <c r="H20" s="91"/>
      <c r="I20" s="91"/>
      <c r="J20" s="91"/>
      <c r="K20" s="91"/>
    </row>
    <row r="21" spans="1:11" ht="12.75" customHeight="1" x14ac:dyDescent="0.15">
      <c r="A21" s="91"/>
      <c r="B21" s="91"/>
      <c r="C21" s="91"/>
      <c r="D21" s="91"/>
      <c r="E21" s="91"/>
      <c r="F21" s="91"/>
      <c r="G21" s="91"/>
      <c r="H21" s="91"/>
      <c r="I21" s="91"/>
      <c r="J21" s="91"/>
      <c r="K21" s="91"/>
    </row>
    <row r="22" spans="1:11" ht="12.75" customHeight="1" x14ac:dyDescent="0.15">
      <c r="A22" s="91"/>
      <c r="B22" s="91"/>
      <c r="C22" s="91"/>
      <c r="D22" s="91"/>
      <c r="E22" s="91"/>
      <c r="F22" s="91"/>
      <c r="G22" s="91"/>
      <c r="H22" s="91"/>
      <c r="I22" s="91"/>
      <c r="J22" s="91"/>
      <c r="K22" s="91"/>
    </row>
    <row r="23" spans="1:11" ht="13.5" customHeight="1" x14ac:dyDescent="0.15">
      <c r="A23" s="92" t="s">
        <v>72</v>
      </c>
      <c r="B23" s="92"/>
      <c r="C23" s="92"/>
      <c r="D23" s="92"/>
      <c r="E23" s="92"/>
      <c r="F23" s="92"/>
    </row>
    <row r="24" spans="1:11" x14ac:dyDescent="0.15">
      <c r="A24" s="92"/>
      <c r="B24" s="92"/>
      <c r="C24" s="92"/>
      <c r="D24" s="92"/>
      <c r="E24" s="92"/>
      <c r="F24" s="92"/>
    </row>
  </sheetData>
  <mergeCells count="13">
    <mergeCell ref="A23:F24"/>
    <mergeCell ref="I4:I7"/>
    <mergeCell ref="J4:J7"/>
    <mergeCell ref="K4:K7"/>
    <mergeCell ref="A8:A10"/>
    <mergeCell ref="A11:A16"/>
    <mergeCell ref="H4:H7"/>
    <mergeCell ref="A18:K22"/>
    <mergeCell ref="A2:D3"/>
    <mergeCell ref="D4:D7"/>
    <mergeCell ref="E4:E7"/>
    <mergeCell ref="F4:F7"/>
    <mergeCell ref="G4:G7"/>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F6AFB9-1C74-6745-8C8B-CACF7C75AAB0}">
  <dimension ref="A1:M105"/>
  <sheetViews>
    <sheetView zoomScaleNormal="100" workbookViewId="0"/>
  </sheetViews>
  <sheetFormatPr baseColWidth="10" defaultColWidth="9.1640625" defaultRowHeight="11" x14ac:dyDescent="0.15"/>
  <cols>
    <col min="1" max="2" width="9.1640625" style="1"/>
    <col min="3" max="3" width="25.83203125" style="1" customWidth="1"/>
    <col min="4" max="4" width="23.5" style="1" customWidth="1"/>
    <col min="5" max="5" width="29.33203125" style="1" customWidth="1"/>
    <col min="6" max="13" width="6.33203125" style="1" customWidth="1"/>
    <col min="14" max="16384" width="9.1640625" style="1"/>
  </cols>
  <sheetData>
    <row r="1" spans="1:13" s="7" customFormat="1" ht="15" customHeight="1" x14ac:dyDescent="0.15">
      <c r="A1" s="18" t="s">
        <v>440</v>
      </c>
      <c r="B1" s="18"/>
      <c r="C1" s="18"/>
      <c r="D1" s="18"/>
      <c r="E1" s="18"/>
      <c r="F1" s="18"/>
      <c r="G1" s="18"/>
      <c r="H1" s="18"/>
      <c r="I1" s="29"/>
      <c r="K1" s="29"/>
      <c r="M1" s="29"/>
    </row>
    <row r="2" spans="1:13" s="7" customFormat="1" ht="13.5" customHeight="1" x14ac:dyDescent="0.15">
      <c r="A2" s="107" t="s">
        <v>441</v>
      </c>
      <c r="B2" s="107"/>
      <c r="C2" s="107"/>
      <c r="D2" s="107"/>
      <c r="E2" s="107"/>
      <c r="F2" s="9"/>
      <c r="G2" s="9"/>
      <c r="H2" s="9"/>
      <c r="L2" s="1"/>
      <c r="M2" s="1"/>
    </row>
    <row r="3" spans="1:13" s="7" customFormat="1" ht="11" customHeight="1" x14ac:dyDescent="0.15">
      <c r="A3" s="107"/>
      <c r="B3" s="107"/>
      <c r="C3" s="107"/>
      <c r="D3" s="107"/>
      <c r="E3" s="107"/>
      <c r="F3" s="9"/>
      <c r="G3" s="9"/>
      <c r="H3" s="9"/>
    </row>
    <row r="4" spans="1:13" s="7" customFormat="1" x14ac:dyDescent="0.15">
      <c r="A4" s="8"/>
      <c r="B4" s="8"/>
      <c r="C4" s="8"/>
      <c r="D4" s="8"/>
      <c r="E4" s="8"/>
      <c r="F4" s="96" t="s">
        <v>442</v>
      </c>
      <c r="G4" s="96"/>
      <c r="H4" s="96"/>
      <c r="I4" s="96"/>
      <c r="J4" s="96"/>
      <c r="K4" s="96"/>
      <c r="L4" s="96"/>
      <c r="M4" s="96"/>
    </row>
    <row r="5" spans="1:13" s="7" customFormat="1" x14ac:dyDescent="0.15">
      <c r="A5" s="8"/>
      <c r="B5" s="8"/>
      <c r="C5" s="8"/>
      <c r="D5" s="8"/>
      <c r="E5" s="8"/>
      <c r="F5" s="96" t="s">
        <v>250</v>
      </c>
      <c r="G5" s="96"/>
      <c r="H5" s="96" t="s">
        <v>251</v>
      </c>
      <c r="I5" s="96"/>
      <c r="J5" s="96" t="s">
        <v>252</v>
      </c>
      <c r="K5" s="96"/>
      <c r="L5" s="96" t="s">
        <v>253</v>
      </c>
      <c r="M5" s="96"/>
    </row>
    <row r="6" spans="1:13" ht="13.5" customHeight="1" x14ac:dyDescent="0.15">
      <c r="C6" s="10"/>
      <c r="D6" s="10"/>
      <c r="E6" s="10"/>
      <c r="F6" s="11" t="s">
        <v>255</v>
      </c>
      <c r="G6" s="11" t="s">
        <v>84</v>
      </c>
      <c r="H6" s="11" t="s">
        <v>255</v>
      </c>
      <c r="I6" s="11" t="s">
        <v>84</v>
      </c>
      <c r="J6" s="11" t="s">
        <v>255</v>
      </c>
      <c r="K6" s="11" t="s">
        <v>84</v>
      </c>
      <c r="L6" s="11" t="s">
        <v>255</v>
      </c>
      <c r="M6" s="11" t="s">
        <v>84</v>
      </c>
    </row>
    <row r="7" spans="1:13" ht="12.75" customHeight="1" x14ac:dyDescent="0.15">
      <c r="A7" s="102" t="s">
        <v>428</v>
      </c>
      <c r="B7" s="110" t="s">
        <v>1110</v>
      </c>
      <c r="C7" s="110"/>
      <c r="D7" s="12" t="s">
        <v>256</v>
      </c>
      <c r="E7" s="12" t="s">
        <v>257</v>
      </c>
      <c r="F7" s="13" t="s">
        <v>308</v>
      </c>
      <c r="G7" s="30">
        <v>1.5959661453962326E-2</v>
      </c>
      <c r="H7" s="13" t="s">
        <v>443</v>
      </c>
      <c r="I7" s="30">
        <v>1.5703650191426277E-2</v>
      </c>
      <c r="J7" s="13" t="s">
        <v>444</v>
      </c>
      <c r="K7" s="30">
        <v>1.6636906191706657E-2</v>
      </c>
      <c r="L7" s="13" t="s">
        <v>444</v>
      </c>
      <c r="M7" s="30">
        <v>1.6675999388098717E-2</v>
      </c>
    </row>
    <row r="8" spans="1:13" x14ac:dyDescent="0.15">
      <c r="A8" s="103"/>
      <c r="B8" s="103" t="s">
        <v>226</v>
      </c>
      <c r="C8" s="111" t="s">
        <v>227</v>
      </c>
      <c r="D8" s="5" t="s">
        <v>228</v>
      </c>
      <c r="E8" s="5" t="s">
        <v>263</v>
      </c>
      <c r="F8" s="2" t="s">
        <v>26</v>
      </c>
      <c r="G8" s="31" t="s">
        <v>26</v>
      </c>
      <c r="H8" s="1" t="s">
        <v>324</v>
      </c>
      <c r="I8" s="31">
        <v>1.719527505338192E-2</v>
      </c>
      <c r="J8" s="1" t="s">
        <v>337</v>
      </c>
      <c r="K8" s="31">
        <v>1.6993708908557892E-2</v>
      </c>
      <c r="L8" s="1" t="s">
        <v>321</v>
      </c>
      <c r="M8" s="31">
        <v>1.6844572499394417E-2</v>
      </c>
    </row>
    <row r="9" spans="1:13" x14ac:dyDescent="0.15">
      <c r="A9" s="103"/>
      <c r="B9" s="103"/>
      <c r="C9" s="111"/>
      <c r="D9" s="5" t="s">
        <v>230</v>
      </c>
      <c r="E9" s="5" t="s">
        <v>263</v>
      </c>
      <c r="F9" s="1" t="s">
        <v>26</v>
      </c>
      <c r="G9" s="31" t="s">
        <v>26</v>
      </c>
      <c r="H9" s="1" t="s">
        <v>445</v>
      </c>
      <c r="I9" s="31">
        <v>3.8137380033731461E-2</v>
      </c>
      <c r="J9" s="1" t="s">
        <v>446</v>
      </c>
      <c r="K9" s="31">
        <v>4.2194467037916183E-2</v>
      </c>
      <c r="L9" s="1" t="s">
        <v>447</v>
      </c>
      <c r="M9" s="31">
        <v>4.1772454977035522E-2</v>
      </c>
    </row>
    <row r="10" spans="1:13" x14ac:dyDescent="0.15">
      <c r="A10" s="103"/>
      <c r="B10" s="103"/>
      <c r="C10" s="32" t="s">
        <v>231</v>
      </c>
      <c r="D10" s="32" t="s">
        <v>232</v>
      </c>
      <c r="E10" s="5" t="s">
        <v>272</v>
      </c>
      <c r="F10" s="1" t="s">
        <v>26</v>
      </c>
      <c r="G10" s="31" t="s">
        <v>26</v>
      </c>
      <c r="H10" s="1" t="s">
        <v>448</v>
      </c>
      <c r="I10" s="31">
        <v>8.2516800612211227E-3</v>
      </c>
      <c r="J10" s="1" t="s">
        <v>366</v>
      </c>
      <c r="K10" s="31">
        <v>8.6737405508756638E-3</v>
      </c>
      <c r="L10" s="1" t="s">
        <v>449</v>
      </c>
      <c r="M10" s="31">
        <v>9.0628387406468391E-3</v>
      </c>
    </row>
    <row r="11" spans="1:13" x14ac:dyDescent="0.15">
      <c r="A11" s="103"/>
      <c r="B11" s="103" t="s">
        <v>234</v>
      </c>
      <c r="C11" s="32" t="s">
        <v>235</v>
      </c>
      <c r="D11" s="32" t="s">
        <v>236</v>
      </c>
      <c r="E11" s="5" t="s">
        <v>277</v>
      </c>
      <c r="F11" s="1" t="s">
        <v>26</v>
      </c>
      <c r="G11" s="31" t="s">
        <v>26</v>
      </c>
      <c r="H11" s="1" t="s">
        <v>450</v>
      </c>
      <c r="I11" s="31">
        <v>7.1408986113965511E-3</v>
      </c>
      <c r="J11" s="1" t="s">
        <v>315</v>
      </c>
      <c r="K11" s="31">
        <v>6.8181711249053478E-3</v>
      </c>
      <c r="L11" s="1" t="s">
        <v>315</v>
      </c>
      <c r="M11" s="31">
        <v>6.8953945301473141E-3</v>
      </c>
    </row>
    <row r="12" spans="1:13" x14ac:dyDescent="0.15">
      <c r="A12" s="103"/>
      <c r="B12" s="103"/>
      <c r="C12" s="32" t="s">
        <v>237</v>
      </c>
      <c r="D12" s="5" t="s">
        <v>22</v>
      </c>
      <c r="E12" s="5" t="s">
        <v>281</v>
      </c>
      <c r="F12" s="1" t="s">
        <v>26</v>
      </c>
      <c r="G12" s="31" t="s">
        <v>26</v>
      </c>
      <c r="H12" s="1" t="s">
        <v>451</v>
      </c>
      <c r="I12" s="31">
        <v>1.7616594210267067E-2</v>
      </c>
      <c r="J12" s="1" t="s">
        <v>452</v>
      </c>
      <c r="K12" s="31">
        <v>1.8415914848446846E-2</v>
      </c>
      <c r="L12" s="1" t="s">
        <v>453</v>
      </c>
      <c r="M12" s="31">
        <v>1.8163548782467842E-2</v>
      </c>
    </row>
    <row r="13" spans="1:13" ht="12" customHeight="1" x14ac:dyDescent="0.15">
      <c r="A13" s="103"/>
      <c r="B13" s="103" t="s">
        <v>243</v>
      </c>
      <c r="C13" s="21" t="s">
        <v>244</v>
      </c>
      <c r="D13" s="5" t="s">
        <v>244</v>
      </c>
      <c r="E13" s="5" t="s">
        <v>284</v>
      </c>
      <c r="F13" s="1" t="s">
        <v>26</v>
      </c>
      <c r="G13" s="31" t="s">
        <v>26</v>
      </c>
      <c r="H13" s="1" t="s">
        <v>26</v>
      </c>
      <c r="I13" s="31" t="s">
        <v>26</v>
      </c>
      <c r="J13" s="1" t="s">
        <v>454</v>
      </c>
      <c r="K13" s="31">
        <v>6.7810765467584133E-3</v>
      </c>
      <c r="L13" s="1" t="s">
        <v>454</v>
      </c>
      <c r="M13" s="31">
        <v>6.7397924140095711E-3</v>
      </c>
    </row>
    <row r="14" spans="1:13" x14ac:dyDescent="0.15">
      <c r="A14" s="103"/>
      <c r="B14" s="103"/>
      <c r="C14" s="24" t="s">
        <v>245</v>
      </c>
      <c r="D14" s="5" t="s">
        <v>246</v>
      </c>
      <c r="E14" s="5" t="s">
        <v>277</v>
      </c>
      <c r="F14" s="1" t="s">
        <v>26</v>
      </c>
      <c r="G14" s="31" t="s">
        <v>26</v>
      </c>
      <c r="H14" s="1" t="s">
        <v>26</v>
      </c>
      <c r="I14" s="31" t="s">
        <v>26</v>
      </c>
      <c r="J14" s="1" t="s">
        <v>448</v>
      </c>
      <c r="K14" s="31">
        <v>8.8574262335896492E-3</v>
      </c>
      <c r="L14" s="1" t="s">
        <v>455</v>
      </c>
      <c r="M14" s="31">
        <v>8.8530667126178741E-3</v>
      </c>
    </row>
    <row r="15" spans="1:13" ht="12" customHeight="1" x14ac:dyDescent="0.15">
      <c r="A15" s="103"/>
      <c r="B15" s="14" t="s">
        <v>289</v>
      </c>
      <c r="C15" s="21" t="s">
        <v>240</v>
      </c>
      <c r="D15" s="21" t="s">
        <v>242</v>
      </c>
      <c r="E15" s="5" t="s">
        <v>290</v>
      </c>
      <c r="F15" s="1" t="s">
        <v>26</v>
      </c>
      <c r="G15" s="31" t="s">
        <v>26</v>
      </c>
      <c r="H15" s="1" t="s">
        <v>26</v>
      </c>
      <c r="I15" s="31" t="s">
        <v>26</v>
      </c>
      <c r="J15" s="1" t="s">
        <v>26</v>
      </c>
      <c r="K15" s="31" t="s">
        <v>26</v>
      </c>
      <c r="L15" s="1" t="s">
        <v>456</v>
      </c>
      <c r="M15" s="31">
        <v>1.7190868034958839E-2</v>
      </c>
    </row>
    <row r="16" spans="1:13" ht="12.75" customHeight="1" x14ac:dyDescent="0.15">
      <c r="A16" s="102" t="s">
        <v>429</v>
      </c>
      <c r="B16" s="110" t="s">
        <v>1110</v>
      </c>
      <c r="C16" s="110"/>
      <c r="D16" s="12" t="s">
        <v>256</v>
      </c>
      <c r="E16" s="12" t="s">
        <v>257</v>
      </c>
      <c r="F16" s="13" t="s">
        <v>457</v>
      </c>
      <c r="G16" s="30">
        <v>2.1677292883396149E-2</v>
      </c>
      <c r="H16" s="13" t="s">
        <v>458</v>
      </c>
      <c r="I16" s="30">
        <v>2.1242288872599602E-2</v>
      </c>
      <c r="J16" s="13" t="s">
        <v>459</v>
      </c>
      <c r="K16" s="30">
        <v>2.2120064124464989E-2</v>
      </c>
      <c r="L16" s="13" t="s">
        <v>365</v>
      </c>
      <c r="M16" s="30">
        <v>2.2007724270224571E-2</v>
      </c>
    </row>
    <row r="17" spans="1:13" x14ac:dyDescent="0.15">
      <c r="A17" s="103"/>
      <c r="B17" s="103" t="s">
        <v>226</v>
      </c>
      <c r="C17" s="111" t="s">
        <v>227</v>
      </c>
      <c r="D17" s="5" t="s">
        <v>228</v>
      </c>
      <c r="E17" s="5" t="s">
        <v>263</v>
      </c>
      <c r="F17" s="2" t="s">
        <v>26</v>
      </c>
      <c r="G17" s="31" t="s">
        <v>26</v>
      </c>
      <c r="H17" s="1" t="s">
        <v>460</v>
      </c>
      <c r="I17" s="31">
        <v>3.0471833422780037E-2</v>
      </c>
      <c r="J17" s="1" t="s">
        <v>461</v>
      </c>
      <c r="K17" s="31">
        <v>2.9191307723522186E-2</v>
      </c>
      <c r="L17" s="1" t="s">
        <v>462</v>
      </c>
      <c r="M17" s="31">
        <v>2.8889358043670654E-2</v>
      </c>
    </row>
    <row r="18" spans="1:13" x14ac:dyDescent="0.15">
      <c r="A18" s="103"/>
      <c r="B18" s="103"/>
      <c r="C18" s="111"/>
      <c r="D18" s="5" t="s">
        <v>230</v>
      </c>
      <c r="E18" s="5" t="s">
        <v>263</v>
      </c>
      <c r="F18" s="1" t="s">
        <v>26</v>
      </c>
      <c r="G18" s="31" t="s">
        <v>26</v>
      </c>
      <c r="H18" s="1" t="s">
        <v>463</v>
      </c>
      <c r="I18" s="31">
        <v>1.3940218836069107E-2</v>
      </c>
      <c r="J18" s="1" t="s">
        <v>464</v>
      </c>
      <c r="K18" s="31">
        <v>1.3809127733111382E-2</v>
      </c>
      <c r="L18" s="1" t="s">
        <v>465</v>
      </c>
      <c r="M18" s="31">
        <v>1.3573708012700081E-2</v>
      </c>
    </row>
    <row r="19" spans="1:13" x14ac:dyDescent="0.15">
      <c r="A19" s="103"/>
      <c r="B19" s="103"/>
      <c r="C19" s="32" t="s">
        <v>231</v>
      </c>
      <c r="D19" s="32" t="s">
        <v>232</v>
      </c>
      <c r="E19" s="5" t="s">
        <v>272</v>
      </c>
      <c r="F19" s="1" t="s">
        <v>26</v>
      </c>
      <c r="G19" s="31" t="s">
        <v>26</v>
      </c>
      <c r="H19" s="1" t="s">
        <v>466</v>
      </c>
      <c r="I19" s="31">
        <v>1.2968729250133038E-2</v>
      </c>
      <c r="J19" s="1" t="s">
        <v>368</v>
      </c>
      <c r="K19" s="31">
        <v>1.3433670625090599E-2</v>
      </c>
      <c r="L19" s="1" t="s">
        <v>467</v>
      </c>
      <c r="M19" s="31">
        <v>1.3464019633829594E-2</v>
      </c>
    </row>
    <row r="20" spans="1:13" x14ac:dyDescent="0.15">
      <c r="A20" s="103"/>
      <c r="B20" s="103" t="s">
        <v>234</v>
      </c>
      <c r="C20" s="32" t="s">
        <v>235</v>
      </c>
      <c r="D20" s="32" t="s">
        <v>236</v>
      </c>
      <c r="E20" s="5" t="s">
        <v>277</v>
      </c>
      <c r="F20" s="1" t="s">
        <v>26</v>
      </c>
      <c r="G20" s="31" t="s">
        <v>26</v>
      </c>
      <c r="H20" s="1" t="s">
        <v>322</v>
      </c>
      <c r="I20" s="31">
        <v>1.1140485294163227E-2</v>
      </c>
      <c r="J20" s="1" t="s">
        <v>377</v>
      </c>
      <c r="K20" s="31">
        <v>1.1256735771894455E-2</v>
      </c>
      <c r="L20" s="1" t="s">
        <v>362</v>
      </c>
      <c r="M20" s="31">
        <v>1.1160696856677532E-2</v>
      </c>
    </row>
    <row r="21" spans="1:13" x14ac:dyDescent="0.15">
      <c r="A21" s="103"/>
      <c r="B21" s="103"/>
      <c r="C21" s="32" t="s">
        <v>237</v>
      </c>
      <c r="D21" s="5" t="s">
        <v>22</v>
      </c>
      <c r="E21" s="5" t="s">
        <v>281</v>
      </c>
      <c r="F21" s="1" t="s">
        <v>26</v>
      </c>
      <c r="G21" s="31" t="s">
        <v>26</v>
      </c>
      <c r="H21" s="1" t="s">
        <v>468</v>
      </c>
      <c r="I21" s="31">
        <v>2.2571684792637825E-2</v>
      </c>
      <c r="J21" s="1" t="s">
        <v>341</v>
      </c>
      <c r="K21" s="31">
        <v>2.385309711098671E-2</v>
      </c>
      <c r="L21" s="1" t="s">
        <v>354</v>
      </c>
      <c r="M21" s="31">
        <v>2.4040047079324722E-2</v>
      </c>
    </row>
    <row r="22" spans="1:13" ht="12" customHeight="1" x14ac:dyDescent="0.15">
      <c r="A22" s="103"/>
      <c r="B22" s="103" t="s">
        <v>243</v>
      </c>
      <c r="C22" s="21" t="s">
        <v>244</v>
      </c>
      <c r="D22" s="5" t="s">
        <v>244</v>
      </c>
      <c r="E22" s="5" t="s">
        <v>284</v>
      </c>
      <c r="F22" s="1" t="s">
        <v>26</v>
      </c>
      <c r="G22" s="31" t="s">
        <v>26</v>
      </c>
      <c r="H22" s="1" t="s">
        <v>26</v>
      </c>
      <c r="I22" s="31" t="s">
        <v>26</v>
      </c>
      <c r="J22" s="1" t="s">
        <v>469</v>
      </c>
      <c r="K22" s="31">
        <v>9.7215697169303894E-3</v>
      </c>
      <c r="L22" s="1" t="s">
        <v>303</v>
      </c>
      <c r="M22" s="31">
        <v>9.7035979852080345E-3</v>
      </c>
    </row>
    <row r="23" spans="1:13" x14ac:dyDescent="0.15">
      <c r="A23" s="103"/>
      <c r="B23" s="103"/>
      <c r="C23" s="24" t="s">
        <v>245</v>
      </c>
      <c r="D23" s="5" t="s">
        <v>246</v>
      </c>
      <c r="E23" s="5" t="s">
        <v>277</v>
      </c>
      <c r="F23" s="1" t="s">
        <v>26</v>
      </c>
      <c r="G23" s="31" t="s">
        <v>26</v>
      </c>
      <c r="H23" s="1" t="s">
        <v>26</v>
      </c>
      <c r="I23" s="31" t="s">
        <v>26</v>
      </c>
      <c r="J23" s="1" t="s">
        <v>323</v>
      </c>
      <c r="K23" s="31">
        <v>1.209157332777977E-2</v>
      </c>
      <c r="L23" s="1" t="s">
        <v>326</v>
      </c>
      <c r="M23" s="31">
        <v>1.2302521616220474E-2</v>
      </c>
    </row>
    <row r="24" spans="1:13" ht="12" customHeight="1" x14ac:dyDescent="0.15">
      <c r="A24" s="103"/>
      <c r="B24" s="14" t="s">
        <v>289</v>
      </c>
      <c r="C24" s="21" t="s">
        <v>240</v>
      </c>
      <c r="D24" s="21" t="s">
        <v>242</v>
      </c>
      <c r="E24" s="5" t="s">
        <v>290</v>
      </c>
      <c r="F24" s="1" t="s">
        <v>26</v>
      </c>
      <c r="G24" s="31" t="s">
        <v>26</v>
      </c>
      <c r="H24" s="1" t="s">
        <v>26</v>
      </c>
      <c r="I24" s="31" t="s">
        <v>26</v>
      </c>
      <c r="J24" s="1" t="s">
        <v>26</v>
      </c>
      <c r="K24" s="31" t="s">
        <v>26</v>
      </c>
      <c r="L24" s="1" t="s">
        <v>470</v>
      </c>
      <c r="M24" s="31">
        <v>2.3581512272357941E-2</v>
      </c>
    </row>
    <row r="25" spans="1:13" ht="12.75" customHeight="1" x14ac:dyDescent="0.15">
      <c r="A25" s="102" t="s">
        <v>430</v>
      </c>
      <c r="B25" s="110" t="s">
        <v>1110</v>
      </c>
      <c r="C25" s="110"/>
      <c r="D25" s="12" t="s">
        <v>256</v>
      </c>
      <c r="E25" s="12" t="s">
        <v>257</v>
      </c>
      <c r="F25" s="13" t="s">
        <v>471</v>
      </c>
      <c r="G25" s="30">
        <v>1.9465837627649307E-2</v>
      </c>
      <c r="H25" s="13" t="s">
        <v>472</v>
      </c>
      <c r="I25" s="30">
        <v>1.922072097659111E-2</v>
      </c>
      <c r="J25" s="13" t="s">
        <v>473</v>
      </c>
      <c r="K25" s="30">
        <v>2.0715981721878052E-2</v>
      </c>
      <c r="L25" s="13" t="s">
        <v>335</v>
      </c>
      <c r="M25" s="30">
        <v>2.0826995372772217E-2</v>
      </c>
    </row>
    <row r="26" spans="1:13" x14ac:dyDescent="0.15">
      <c r="A26" s="103"/>
      <c r="B26" s="103" t="s">
        <v>226</v>
      </c>
      <c r="C26" s="111" t="s">
        <v>227</v>
      </c>
      <c r="D26" s="5" t="s">
        <v>228</v>
      </c>
      <c r="E26" s="5" t="s">
        <v>263</v>
      </c>
      <c r="F26" s="2" t="s">
        <v>26</v>
      </c>
      <c r="G26" s="31" t="s">
        <v>26</v>
      </c>
      <c r="H26" s="1" t="s">
        <v>474</v>
      </c>
      <c r="I26" s="31">
        <v>2.5298651307821274E-2</v>
      </c>
      <c r="J26" s="1" t="s">
        <v>273</v>
      </c>
      <c r="K26" s="31">
        <v>2.4311836808919907E-2</v>
      </c>
      <c r="L26" s="1" t="s">
        <v>443</v>
      </c>
      <c r="M26" s="31">
        <v>2.4430042132735252E-2</v>
      </c>
    </row>
    <row r="27" spans="1:13" x14ac:dyDescent="0.15">
      <c r="A27" s="103"/>
      <c r="B27" s="103"/>
      <c r="C27" s="111"/>
      <c r="D27" s="5" t="s">
        <v>230</v>
      </c>
      <c r="E27" s="5" t="s">
        <v>263</v>
      </c>
      <c r="F27" s="1" t="s">
        <v>26</v>
      </c>
      <c r="G27" s="31" t="s">
        <v>26</v>
      </c>
      <c r="H27" s="1" t="s">
        <v>287</v>
      </c>
      <c r="I27" s="31">
        <v>3.9807695895433426E-2</v>
      </c>
      <c r="J27" s="1" t="s">
        <v>364</v>
      </c>
      <c r="K27" s="31">
        <v>4.2930882424116135E-2</v>
      </c>
      <c r="L27" s="1" t="s">
        <v>273</v>
      </c>
      <c r="M27" s="31">
        <v>4.1565984487533569E-2</v>
      </c>
    </row>
    <row r="28" spans="1:13" x14ac:dyDescent="0.15">
      <c r="A28" s="103"/>
      <c r="B28" s="103"/>
      <c r="C28" s="32" t="s">
        <v>231</v>
      </c>
      <c r="D28" s="32" t="s">
        <v>232</v>
      </c>
      <c r="E28" s="5" t="s">
        <v>272</v>
      </c>
      <c r="F28" s="1" t="s">
        <v>26</v>
      </c>
      <c r="G28" s="31" t="s">
        <v>26</v>
      </c>
      <c r="H28" s="1" t="s">
        <v>475</v>
      </c>
      <c r="I28" s="31">
        <v>1.1590182781219482E-2</v>
      </c>
      <c r="J28" s="1" t="s">
        <v>366</v>
      </c>
      <c r="K28" s="31">
        <v>1.1658851988613605E-2</v>
      </c>
      <c r="L28" s="1" t="s">
        <v>331</v>
      </c>
      <c r="M28" s="31">
        <v>1.1597930453717709E-2</v>
      </c>
    </row>
    <row r="29" spans="1:13" x14ac:dyDescent="0.15">
      <c r="A29" s="103"/>
      <c r="B29" s="103" t="s">
        <v>234</v>
      </c>
      <c r="C29" s="32" t="s">
        <v>235</v>
      </c>
      <c r="D29" s="32" t="s">
        <v>236</v>
      </c>
      <c r="E29" s="5" t="s">
        <v>277</v>
      </c>
      <c r="F29" s="1" t="s">
        <v>26</v>
      </c>
      <c r="G29" s="31" t="s">
        <v>26</v>
      </c>
      <c r="H29" s="1" t="s">
        <v>305</v>
      </c>
      <c r="I29" s="31">
        <v>1.1278098449110985E-2</v>
      </c>
      <c r="J29" s="1" t="s">
        <v>321</v>
      </c>
      <c r="K29" s="31">
        <v>1.1101477779448032E-2</v>
      </c>
      <c r="L29" s="1" t="s">
        <v>321</v>
      </c>
      <c r="M29" s="31">
        <v>1.1171367950737476E-2</v>
      </c>
    </row>
    <row r="30" spans="1:13" x14ac:dyDescent="0.15">
      <c r="A30" s="103"/>
      <c r="B30" s="103"/>
      <c r="C30" s="32" t="s">
        <v>237</v>
      </c>
      <c r="D30" s="5" t="s">
        <v>22</v>
      </c>
      <c r="E30" s="5" t="s">
        <v>281</v>
      </c>
      <c r="F30" s="1" t="s">
        <v>26</v>
      </c>
      <c r="G30" s="31" t="s">
        <v>26</v>
      </c>
      <c r="H30" s="1" t="s">
        <v>476</v>
      </c>
      <c r="I30" s="31">
        <v>2.1451450884342194E-2</v>
      </c>
      <c r="J30" s="1" t="s">
        <v>342</v>
      </c>
      <c r="K30" s="31">
        <v>2.2041730582714081E-2</v>
      </c>
      <c r="L30" s="1" t="s">
        <v>353</v>
      </c>
      <c r="M30" s="31">
        <v>2.1655954420566559E-2</v>
      </c>
    </row>
    <row r="31" spans="1:13" ht="12" customHeight="1" x14ac:dyDescent="0.15">
      <c r="A31" s="103"/>
      <c r="B31" s="103" t="s">
        <v>243</v>
      </c>
      <c r="C31" s="21" t="s">
        <v>244</v>
      </c>
      <c r="D31" s="5" t="s">
        <v>244</v>
      </c>
      <c r="E31" s="5" t="s">
        <v>284</v>
      </c>
      <c r="F31" s="1" t="s">
        <v>26</v>
      </c>
      <c r="G31" s="31" t="s">
        <v>26</v>
      </c>
      <c r="H31" s="1" t="s">
        <v>26</v>
      </c>
      <c r="I31" s="31" t="s">
        <v>26</v>
      </c>
      <c r="J31" s="1" t="s">
        <v>469</v>
      </c>
      <c r="K31" s="31">
        <v>8.7315645068883896E-3</v>
      </c>
      <c r="L31" s="1" t="s">
        <v>379</v>
      </c>
      <c r="M31" s="31">
        <v>8.6513273417949677E-3</v>
      </c>
    </row>
    <row r="32" spans="1:13" x14ac:dyDescent="0.15">
      <c r="A32" s="103"/>
      <c r="B32" s="103"/>
      <c r="C32" s="24" t="s">
        <v>245</v>
      </c>
      <c r="D32" s="5" t="s">
        <v>246</v>
      </c>
      <c r="E32" s="5" t="s">
        <v>277</v>
      </c>
      <c r="F32" s="1" t="s">
        <v>26</v>
      </c>
      <c r="G32" s="31" t="s">
        <v>26</v>
      </c>
      <c r="H32" s="1" t="s">
        <v>26</v>
      </c>
      <c r="I32" s="31" t="s">
        <v>26</v>
      </c>
      <c r="J32" s="1" t="s">
        <v>477</v>
      </c>
      <c r="K32" s="31">
        <v>1.1121592484414577E-2</v>
      </c>
      <c r="L32" s="1" t="s">
        <v>478</v>
      </c>
      <c r="M32" s="31">
        <v>1.1221327818930149E-2</v>
      </c>
    </row>
    <row r="33" spans="1:13" ht="12" customHeight="1" x14ac:dyDescent="0.15">
      <c r="A33" s="103"/>
      <c r="B33" s="14" t="s">
        <v>289</v>
      </c>
      <c r="C33" s="21" t="s">
        <v>240</v>
      </c>
      <c r="D33" s="21" t="s">
        <v>242</v>
      </c>
      <c r="E33" s="5" t="s">
        <v>290</v>
      </c>
      <c r="F33" s="1" t="s">
        <v>26</v>
      </c>
      <c r="G33" s="31" t="s">
        <v>26</v>
      </c>
      <c r="H33" s="1" t="s">
        <v>26</v>
      </c>
      <c r="I33" s="31" t="s">
        <v>26</v>
      </c>
      <c r="J33" s="1" t="s">
        <v>26</v>
      </c>
      <c r="K33" s="31" t="s">
        <v>26</v>
      </c>
      <c r="L33" s="1" t="s">
        <v>479</v>
      </c>
      <c r="M33" s="31">
        <v>1.9184613600373268E-2</v>
      </c>
    </row>
    <row r="34" spans="1:13" ht="12.75" customHeight="1" x14ac:dyDescent="0.15">
      <c r="A34" s="102" t="s">
        <v>431</v>
      </c>
      <c r="B34" s="110" t="s">
        <v>1110</v>
      </c>
      <c r="C34" s="110"/>
      <c r="D34" s="12" t="s">
        <v>256</v>
      </c>
      <c r="E34" s="12" t="s">
        <v>257</v>
      </c>
      <c r="F34" s="13" t="s">
        <v>377</v>
      </c>
      <c r="G34" s="30">
        <v>2.1772276610136032E-2</v>
      </c>
      <c r="H34" s="13" t="s">
        <v>287</v>
      </c>
      <c r="I34" s="30">
        <v>2.1820716559886932E-2</v>
      </c>
      <c r="J34" s="13" t="s">
        <v>273</v>
      </c>
      <c r="K34" s="30">
        <v>2.3186353966593742E-2</v>
      </c>
      <c r="L34" s="13" t="s">
        <v>384</v>
      </c>
      <c r="M34" s="30">
        <v>2.3210018873214722E-2</v>
      </c>
    </row>
    <row r="35" spans="1:13" x14ac:dyDescent="0.15">
      <c r="A35" s="103"/>
      <c r="B35" s="103" t="s">
        <v>226</v>
      </c>
      <c r="C35" s="111" t="s">
        <v>227</v>
      </c>
      <c r="D35" s="5" t="s">
        <v>228</v>
      </c>
      <c r="E35" s="5" t="s">
        <v>263</v>
      </c>
      <c r="F35" s="2" t="s">
        <v>26</v>
      </c>
      <c r="G35" s="31" t="s">
        <v>26</v>
      </c>
      <c r="H35" s="1" t="s">
        <v>345</v>
      </c>
      <c r="I35" s="31">
        <v>2.7546817436814308E-2</v>
      </c>
      <c r="J35" s="1" t="s">
        <v>363</v>
      </c>
      <c r="K35" s="31">
        <v>2.7096528559923172E-2</v>
      </c>
      <c r="L35" s="1" t="s">
        <v>364</v>
      </c>
      <c r="M35" s="31">
        <v>2.7319503948092461E-2</v>
      </c>
    </row>
    <row r="36" spans="1:13" x14ac:dyDescent="0.15">
      <c r="A36" s="103"/>
      <c r="B36" s="103"/>
      <c r="C36" s="111"/>
      <c r="D36" s="5" t="s">
        <v>230</v>
      </c>
      <c r="E36" s="5" t="s">
        <v>263</v>
      </c>
      <c r="F36" s="1" t="s">
        <v>26</v>
      </c>
      <c r="G36" s="31" t="s">
        <v>26</v>
      </c>
      <c r="H36" s="1" t="s">
        <v>480</v>
      </c>
      <c r="I36" s="31">
        <v>5.1505845040082932E-2</v>
      </c>
      <c r="J36" s="1" t="s">
        <v>481</v>
      </c>
      <c r="K36" s="31">
        <v>5.3453750908374786E-2</v>
      </c>
      <c r="L36" s="1" t="s">
        <v>482</v>
      </c>
      <c r="M36" s="31">
        <v>5.3882535547018051E-2</v>
      </c>
    </row>
    <row r="37" spans="1:13" x14ac:dyDescent="0.15">
      <c r="A37" s="103"/>
      <c r="B37" s="103"/>
      <c r="C37" s="32" t="s">
        <v>231</v>
      </c>
      <c r="D37" s="32" t="s">
        <v>232</v>
      </c>
      <c r="E37" s="5" t="s">
        <v>272</v>
      </c>
      <c r="F37" s="1" t="s">
        <v>26</v>
      </c>
      <c r="G37" s="31" t="s">
        <v>26</v>
      </c>
      <c r="H37" s="1" t="s">
        <v>478</v>
      </c>
      <c r="I37" s="31">
        <v>1.1909792199730873E-2</v>
      </c>
      <c r="J37" s="1" t="s">
        <v>369</v>
      </c>
      <c r="K37" s="31">
        <v>1.2714135460555553E-2</v>
      </c>
      <c r="L37" s="1" t="s">
        <v>483</v>
      </c>
      <c r="M37" s="31">
        <v>1.2932346202433109E-2</v>
      </c>
    </row>
    <row r="38" spans="1:13" x14ac:dyDescent="0.15">
      <c r="A38" s="103"/>
      <c r="B38" s="103" t="s">
        <v>234</v>
      </c>
      <c r="C38" s="32" t="s">
        <v>235</v>
      </c>
      <c r="D38" s="32" t="s">
        <v>236</v>
      </c>
      <c r="E38" s="5" t="s">
        <v>277</v>
      </c>
      <c r="F38" s="1" t="s">
        <v>26</v>
      </c>
      <c r="G38" s="31" t="s">
        <v>26</v>
      </c>
      <c r="H38" s="1" t="s">
        <v>362</v>
      </c>
      <c r="I38" s="31">
        <v>1.1986197903752327E-2</v>
      </c>
      <c r="J38" s="1" t="s">
        <v>377</v>
      </c>
      <c r="K38" s="31">
        <v>1.2131265364587307E-2</v>
      </c>
      <c r="L38" s="1" t="s">
        <v>287</v>
      </c>
      <c r="M38" s="31">
        <v>1.2154064141213894E-2</v>
      </c>
    </row>
    <row r="39" spans="1:13" x14ac:dyDescent="0.15">
      <c r="A39" s="103"/>
      <c r="B39" s="103"/>
      <c r="C39" s="32" t="s">
        <v>237</v>
      </c>
      <c r="D39" s="5" t="s">
        <v>22</v>
      </c>
      <c r="E39" s="5" t="s">
        <v>281</v>
      </c>
      <c r="F39" s="1" t="s">
        <v>26</v>
      </c>
      <c r="G39" s="31" t="s">
        <v>26</v>
      </c>
      <c r="H39" s="1" t="s">
        <v>373</v>
      </c>
      <c r="I39" s="31">
        <v>2.299967035651207E-2</v>
      </c>
      <c r="J39" s="1" t="s">
        <v>456</v>
      </c>
      <c r="K39" s="31">
        <v>2.391803078353405E-2</v>
      </c>
      <c r="L39" s="1" t="s">
        <v>273</v>
      </c>
      <c r="M39" s="31">
        <v>2.3655222728848457E-2</v>
      </c>
    </row>
    <row r="40" spans="1:13" ht="12" customHeight="1" x14ac:dyDescent="0.15">
      <c r="A40" s="103"/>
      <c r="B40" s="103" t="s">
        <v>243</v>
      </c>
      <c r="C40" s="21" t="s">
        <v>244</v>
      </c>
      <c r="D40" s="5" t="s">
        <v>244</v>
      </c>
      <c r="E40" s="5" t="s">
        <v>284</v>
      </c>
      <c r="F40" s="1" t="s">
        <v>26</v>
      </c>
      <c r="G40" s="31" t="s">
        <v>26</v>
      </c>
      <c r="H40" s="1" t="s">
        <v>26</v>
      </c>
      <c r="I40" s="31" t="s">
        <v>26</v>
      </c>
      <c r="J40" s="1" t="s">
        <v>368</v>
      </c>
      <c r="K40" s="31">
        <v>1.0199762880802155E-2</v>
      </c>
      <c r="L40" s="1" t="s">
        <v>368</v>
      </c>
      <c r="M40" s="31">
        <v>1.0151018388569355E-2</v>
      </c>
    </row>
    <row r="41" spans="1:13" x14ac:dyDescent="0.15">
      <c r="A41" s="103"/>
      <c r="B41" s="103"/>
      <c r="C41" s="24" t="s">
        <v>245</v>
      </c>
      <c r="D41" s="5" t="s">
        <v>246</v>
      </c>
      <c r="E41" s="5" t="s">
        <v>277</v>
      </c>
      <c r="F41" s="1" t="s">
        <v>26</v>
      </c>
      <c r="G41" s="31" t="s">
        <v>26</v>
      </c>
      <c r="H41" s="1" t="s">
        <v>26</v>
      </c>
      <c r="I41" s="31" t="s">
        <v>26</v>
      </c>
      <c r="J41" s="1" t="s">
        <v>467</v>
      </c>
      <c r="K41" s="31">
        <v>1.4242839068174362E-2</v>
      </c>
      <c r="L41" s="1" t="s">
        <v>368</v>
      </c>
      <c r="M41" s="31">
        <v>1.4214896596968174E-2</v>
      </c>
    </row>
    <row r="42" spans="1:13" ht="12" customHeight="1" x14ac:dyDescent="0.15">
      <c r="A42" s="103"/>
      <c r="B42" s="14" t="s">
        <v>289</v>
      </c>
      <c r="C42" s="21" t="s">
        <v>240</v>
      </c>
      <c r="D42" s="21" t="s">
        <v>242</v>
      </c>
      <c r="E42" s="5" t="s">
        <v>290</v>
      </c>
      <c r="F42" s="1" t="s">
        <v>26</v>
      </c>
      <c r="G42" s="31" t="s">
        <v>26</v>
      </c>
      <c r="H42" s="1" t="s">
        <v>26</v>
      </c>
      <c r="I42" s="31" t="s">
        <v>26</v>
      </c>
      <c r="J42" s="1" t="s">
        <v>26</v>
      </c>
      <c r="K42" s="31" t="s">
        <v>26</v>
      </c>
      <c r="L42" s="1" t="s">
        <v>345</v>
      </c>
      <c r="M42" s="31">
        <v>2.26262416690588E-2</v>
      </c>
    </row>
    <row r="43" spans="1:13" ht="12.75" customHeight="1" x14ac:dyDescent="0.15">
      <c r="A43" s="102" t="s">
        <v>432</v>
      </c>
      <c r="B43" s="110" t="s">
        <v>1110</v>
      </c>
      <c r="C43" s="110"/>
      <c r="D43" s="12" t="s">
        <v>256</v>
      </c>
      <c r="E43" s="12" t="s">
        <v>257</v>
      </c>
      <c r="F43" s="13" t="s">
        <v>484</v>
      </c>
      <c r="G43" s="30">
        <v>2.5142870843410492E-2</v>
      </c>
      <c r="H43" s="13" t="s">
        <v>485</v>
      </c>
      <c r="I43" s="30">
        <v>2.4966670200228691E-2</v>
      </c>
      <c r="J43" s="13" t="s">
        <v>328</v>
      </c>
      <c r="K43" s="30">
        <v>2.5903215631842613E-2</v>
      </c>
      <c r="L43" s="13" t="s">
        <v>486</v>
      </c>
      <c r="M43" s="30">
        <v>2.5812435895204544E-2</v>
      </c>
    </row>
    <row r="44" spans="1:13" x14ac:dyDescent="0.15">
      <c r="A44" s="103"/>
      <c r="B44" s="103" t="s">
        <v>226</v>
      </c>
      <c r="C44" s="111" t="s">
        <v>227</v>
      </c>
      <c r="D44" s="5" t="s">
        <v>228</v>
      </c>
      <c r="E44" s="5" t="s">
        <v>263</v>
      </c>
      <c r="F44" s="2" t="s">
        <v>26</v>
      </c>
      <c r="G44" s="31" t="s">
        <v>26</v>
      </c>
      <c r="H44" s="1" t="s">
        <v>487</v>
      </c>
      <c r="I44" s="31">
        <v>3.1144015491008759E-2</v>
      </c>
      <c r="J44" s="1" t="s">
        <v>487</v>
      </c>
      <c r="K44" s="31">
        <v>3.0458975583314896E-2</v>
      </c>
      <c r="L44" s="1" t="s">
        <v>488</v>
      </c>
      <c r="M44" s="31">
        <v>3.0552517622709274E-2</v>
      </c>
    </row>
    <row r="45" spans="1:13" x14ac:dyDescent="0.15">
      <c r="A45" s="103"/>
      <c r="B45" s="103"/>
      <c r="C45" s="111"/>
      <c r="D45" s="5" t="s">
        <v>230</v>
      </c>
      <c r="E45" s="5" t="s">
        <v>263</v>
      </c>
      <c r="F45" s="1" t="s">
        <v>26</v>
      </c>
      <c r="G45" s="31" t="s">
        <v>26</v>
      </c>
      <c r="H45" s="1" t="s">
        <v>489</v>
      </c>
      <c r="I45" s="31">
        <v>3.9009831845760345E-2</v>
      </c>
      <c r="J45" s="1" t="s">
        <v>490</v>
      </c>
      <c r="K45" s="31">
        <v>4.0242493152618408E-2</v>
      </c>
      <c r="L45" s="1" t="s">
        <v>491</v>
      </c>
      <c r="M45" s="31">
        <v>4.1301682591438293E-2</v>
      </c>
    </row>
    <row r="46" spans="1:13" x14ac:dyDescent="0.15">
      <c r="A46" s="103"/>
      <c r="B46" s="103"/>
      <c r="C46" s="32" t="s">
        <v>231</v>
      </c>
      <c r="D46" s="32" t="s">
        <v>232</v>
      </c>
      <c r="E46" s="5" t="s">
        <v>272</v>
      </c>
      <c r="F46" s="1" t="s">
        <v>26</v>
      </c>
      <c r="G46" s="31" t="s">
        <v>26</v>
      </c>
      <c r="H46" s="1" t="s">
        <v>304</v>
      </c>
      <c r="I46" s="31">
        <v>1.5409724786877632E-2</v>
      </c>
      <c r="J46" s="1" t="s">
        <v>449</v>
      </c>
      <c r="K46" s="31">
        <v>1.5679452568292618E-2</v>
      </c>
      <c r="L46" s="1" t="s">
        <v>366</v>
      </c>
      <c r="M46" s="31">
        <v>1.5774209052324295E-2</v>
      </c>
    </row>
    <row r="47" spans="1:13" x14ac:dyDescent="0.15">
      <c r="A47" s="103"/>
      <c r="B47" s="103" t="s">
        <v>234</v>
      </c>
      <c r="C47" s="32" t="s">
        <v>235</v>
      </c>
      <c r="D47" s="32" t="s">
        <v>236</v>
      </c>
      <c r="E47" s="5" t="s">
        <v>277</v>
      </c>
      <c r="F47" s="1" t="s">
        <v>26</v>
      </c>
      <c r="G47" s="31" t="s">
        <v>26</v>
      </c>
      <c r="H47" s="1" t="s">
        <v>288</v>
      </c>
      <c r="I47" s="31">
        <v>1.320226676762104E-2</v>
      </c>
      <c r="J47" s="1" t="s">
        <v>344</v>
      </c>
      <c r="K47" s="31">
        <v>1.3332833535969257E-2</v>
      </c>
      <c r="L47" s="1" t="s">
        <v>344</v>
      </c>
      <c r="M47" s="31">
        <v>1.3303830288350582E-2</v>
      </c>
    </row>
    <row r="48" spans="1:13" x14ac:dyDescent="0.15">
      <c r="A48" s="103"/>
      <c r="B48" s="103"/>
      <c r="C48" s="32" t="s">
        <v>237</v>
      </c>
      <c r="D48" s="5" t="s">
        <v>22</v>
      </c>
      <c r="E48" s="5" t="s">
        <v>281</v>
      </c>
      <c r="F48" s="1" t="s">
        <v>26</v>
      </c>
      <c r="G48" s="31" t="s">
        <v>26</v>
      </c>
      <c r="H48" s="1" t="s">
        <v>492</v>
      </c>
      <c r="I48" s="31">
        <v>2.6181468740105629E-2</v>
      </c>
      <c r="J48" s="1" t="s">
        <v>493</v>
      </c>
      <c r="K48" s="31">
        <v>2.7852203696966171E-2</v>
      </c>
      <c r="L48" s="1" t="s">
        <v>391</v>
      </c>
      <c r="M48" s="31">
        <v>2.7973594143986702E-2</v>
      </c>
    </row>
    <row r="49" spans="1:13" ht="12" customHeight="1" x14ac:dyDescent="0.15">
      <c r="A49" s="103"/>
      <c r="B49" s="103" t="s">
        <v>243</v>
      </c>
      <c r="C49" s="21" t="s">
        <v>244</v>
      </c>
      <c r="D49" s="5" t="s">
        <v>244</v>
      </c>
      <c r="E49" s="5" t="s">
        <v>284</v>
      </c>
      <c r="F49" s="1" t="s">
        <v>26</v>
      </c>
      <c r="G49" s="31" t="s">
        <v>26</v>
      </c>
      <c r="H49" s="1" t="s">
        <v>26</v>
      </c>
      <c r="I49" s="31" t="s">
        <v>26</v>
      </c>
      <c r="J49" s="1" t="s">
        <v>386</v>
      </c>
      <c r="K49" s="31">
        <v>1.0542258620262146E-2</v>
      </c>
      <c r="L49" s="1" t="s">
        <v>386</v>
      </c>
      <c r="M49" s="31">
        <v>1.0574821382761002E-2</v>
      </c>
    </row>
    <row r="50" spans="1:13" x14ac:dyDescent="0.15">
      <c r="A50" s="103"/>
      <c r="B50" s="103"/>
      <c r="C50" s="24" t="s">
        <v>245</v>
      </c>
      <c r="D50" s="5" t="s">
        <v>246</v>
      </c>
      <c r="E50" s="5" t="s">
        <v>277</v>
      </c>
      <c r="F50" s="1" t="s">
        <v>26</v>
      </c>
      <c r="G50" s="31" t="s">
        <v>26</v>
      </c>
      <c r="H50" s="1" t="s">
        <v>26</v>
      </c>
      <c r="I50" s="31" t="s">
        <v>26</v>
      </c>
      <c r="J50" s="1" t="s">
        <v>494</v>
      </c>
      <c r="K50" s="31">
        <v>1.5225397422909737E-2</v>
      </c>
      <c r="L50" s="1" t="s">
        <v>495</v>
      </c>
      <c r="M50" s="31">
        <v>1.5371082350611687E-2</v>
      </c>
    </row>
    <row r="51" spans="1:13" ht="12" customHeight="1" x14ac:dyDescent="0.15">
      <c r="A51" s="103"/>
      <c r="B51" s="14" t="s">
        <v>289</v>
      </c>
      <c r="C51" s="21" t="s">
        <v>240</v>
      </c>
      <c r="D51" s="21" t="s">
        <v>242</v>
      </c>
      <c r="E51" s="5" t="s">
        <v>290</v>
      </c>
      <c r="F51" s="1" t="s">
        <v>26</v>
      </c>
      <c r="G51" s="31" t="s">
        <v>26</v>
      </c>
      <c r="H51" s="1" t="s">
        <v>26</v>
      </c>
      <c r="I51" s="31" t="s">
        <v>26</v>
      </c>
      <c r="J51" s="1" t="s">
        <v>26</v>
      </c>
      <c r="K51" s="31" t="s">
        <v>26</v>
      </c>
      <c r="L51" s="1" t="s">
        <v>466</v>
      </c>
      <c r="M51" s="31">
        <v>2.6230089366436005E-2</v>
      </c>
    </row>
    <row r="52" spans="1:13" ht="12.75" customHeight="1" x14ac:dyDescent="0.15">
      <c r="A52" s="102" t="s">
        <v>1112</v>
      </c>
      <c r="B52" s="110" t="s">
        <v>1110</v>
      </c>
      <c r="C52" s="110"/>
      <c r="D52" s="12" t="s">
        <v>256</v>
      </c>
      <c r="E52" s="12" t="s">
        <v>257</v>
      </c>
      <c r="F52" s="13" t="s">
        <v>496</v>
      </c>
      <c r="G52" s="30">
        <v>1.6692887991666794E-2</v>
      </c>
      <c r="H52" s="13" t="s">
        <v>497</v>
      </c>
      <c r="I52" s="30">
        <v>1.6671808436512947E-2</v>
      </c>
      <c r="J52" s="13" t="s">
        <v>498</v>
      </c>
      <c r="K52" s="30">
        <v>1.8269533291459084E-2</v>
      </c>
      <c r="L52" s="13" t="s">
        <v>498</v>
      </c>
      <c r="M52" s="30">
        <v>1.8380222842097282E-2</v>
      </c>
    </row>
    <row r="53" spans="1:13" x14ac:dyDescent="0.15">
      <c r="A53" s="103"/>
      <c r="B53" s="103" t="s">
        <v>226</v>
      </c>
      <c r="C53" s="111" t="s">
        <v>227</v>
      </c>
      <c r="D53" s="5" t="s">
        <v>228</v>
      </c>
      <c r="E53" s="5" t="s">
        <v>263</v>
      </c>
      <c r="F53" s="2" t="s">
        <v>26</v>
      </c>
      <c r="G53" s="31" t="s">
        <v>26</v>
      </c>
      <c r="H53" s="1" t="s">
        <v>322</v>
      </c>
      <c r="I53" s="31">
        <v>2.3467166349291801E-2</v>
      </c>
      <c r="J53" s="1" t="s">
        <v>288</v>
      </c>
      <c r="K53" s="31">
        <v>2.2913847118616104E-2</v>
      </c>
      <c r="L53" s="1" t="s">
        <v>288</v>
      </c>
      <c r="M53" s="31">
        <v>2.31028962880373E-2</v>
      </c>
    </row>
    <row r="54" spans="1:13" x14ac:dyDescent="0.15">
      <c r="A54" s="103"/>
      <c r="B54" s="103"/>
      <c r="C54" s="111"/>
      <c r="D54" s="5" t="s">
        <v>230</v>
      </c>
      <c r="E54" s="5" t="s">
        <v>263</v>
      </c>
      <c r="F54" s="1" t="s">
        <v>26</v>
      </c>
      <c r="G54" s="31" t="s">
        <v>26</v>
      </c>
      <c r="H54" s="1" t="s">
        <v>331</v>
      </c>
      <c r="I54" s="31">
        <v>3.3171534538269043E-2</v>
      </c>
      <c r="J54" s="1" t="s">
        <v>326</v>
      </c>
      <c r="K54" s="31">
        <v>3.3607635647058487E-2</v>
      </c>
      <c r="L54" s="1" t="s">
        <v>321</v>
      </c>
      <c r="M54" s="31">
        <v>3.4234508872032166E-2</v>
      </c>
    </row>
    <row r="55" spans="1:13" x14ac:dyDescent="0.15">
      <c r="A55" s="103"/>
      <c r="B55" s="103"/>
      <c r="C55" s="32" t="s">
        <v>231</v>
      </c>
      <c r="D55" s="32" t="s">
        <v>232</v>
      </c>
      <c r="E55" s="5" t="s">
        <v>272</v>
      </c>
      <c r="F55" s="1" t="s">
        <v>26</v>
      </c>
      <c r="G55" s="31" t="s">
        <v>26</v>
      </c>
      <c r="H55" s="1" t="s">
        <v>322</v>
      </c>
      <c r="I55" s="31">
        <v>1.1957996524870396E-2</v>
      </c>
      <c r="J55" s="1" t="s">
        <v>308</v>
      </c>
      <c r="K55" s="31">
        <v>1.2599161826074123E-2</v>
      </c>
      <c r="L55" s="1" t="s">
        <v>308</v>
      </c>
      <c r="M55" s="31">
        <v>1.2420384213328362E-2</v>
      </c>
    </row>
    <row r="56" spans="1:13" x14ac:dyDescent="0.15">
      <c r="A56" s="103"/>
      <c r="B56" s="103" t="s">
        <v>234</v>
      </c>
      <c r="C56" s="32" t="s">
        <v>235</v>
      </c>
      <c r="D56" s="32" t="s">
        <v>236</v>
      </c>
      <c r="E56" s="5" t="s">
        <v>277</v>
      </c>
      <c r="F56" s="1" t="s">
        <v>26</v>
      </c>
      <c r="G56" s="31" t="s">
        <v>26</v>
      </c>
      <c r="H56" s="1" t="s">
        <v>344</v>
      </c>
      <c r="I56" s="31">
        <v>9.9962875247001648E-3</v>
      </c>
      <c r="J56" s="1" t="s">
        <v>344</v>
      </c>
      <c r="K56" s="31">
        <v>9.6114100888371468E-3</v>
      </c>
      <c r="L56" s="1" t="s">
        <v>344</v>
      </c>
      <c r="M56" s="31">
        <v>9.5972176641225815E-3</v>
      </c>
    </row>
    <row r="57" spans="1:13" x14ac:dyDescent="0.15">
      <c r="A57" s="103"/>
      <c r="B57" s="103"/>
      <c r="C57" s="32" t="s">
        <v>237</v>
      </c>
      <c r="D57" s="5" t="s">
        <v>22</v>
      </c>
      <c r="E57" s="5" t="s">
        <v>281</v>
      </c>
      <c r="F57" s="1" t="s">
        <v>26</v>
      </c>
      <c r="G57" s="31" t="s">
        <v>26</v>
      </c>
      <c r="H57" s="1" t="s">
        <v>467</v>
      </c>
      <c r="I57" s="31">
        <v>1.7391219735145569E-2</v>
      </c>
      <c r="J57" s="1" t="s">
        <v>366</v>
      </c>
      <c r="K57" s="31">
        <v>1.9181929528713226E-2</v>
      </c>
      <c r="L57" s="1" t="s">
        <v>367</v>
      </c>
      <c r="M57" s="31">
        <v>1.9273176789283752E-2</v>
      </c>
    </row>
    <row r="58" spans="1:13" ht="12" customHeight="1" x14ac:dyDescent="0.15">
      <c r="A58" s="103"/>
      <c r="B58" s="103" t="s">
        <v>243</v>
      </c>
      <c r="C58" s="21" t="s">
        <v>244</v>
      </c>
      <c r="D58" s="5" t="s">
        <v>244</v>
      </c>
      <c r="E58" s="5" t="s">
        <v>284</v>
      </c>
      <c r="F58" s="1" t="s">
        <v>26</v>
      </c>
      <c r="G58" s="31" t="s">
        <v>26</v>
      </c>
      <c r="H58" s="1" t="s">
        <v>26</v>
      </c>
      <c r="I58" s="31" t="s">
        <v>26</v>
      </c>
      <c r="J58" s="1" t="s">
        <v>499</v>
      </c>
      <c r="K58" s="31">
        <v>7.8886616975069046E-3</v>
      </c>
      <c r="L58" s="1" t="s">
        <v>499</v>
      </c>
      <c r="M58" s="31">
        <v>7.8793121501803398E-3</v>
      </c>
    </row>
    <row r="59" spans="1:13" x14ac:dyDescent="0.15">
      <c r="A59" s="103"/>
      <c r="B59" s="103"/>
      <c r="C59" s="24" t="s">
        <v>245</v>
      </c>
      <c r="D59" s="5" t="s">
        <v>246</v>
      </c>
      <c r="E59" s="5" t="s">
        <v>277</v>
      </c>
      <c r="F59" s="1" t="s">
        <v>26</v>
      </c>
      <c r="G59" s="31" t="s">
        <v>26</v>
      </c>
      <c r="H59" s="1" t="s">
        <v>26</v>
      </c>
      <c r="I59" s="31" t="s">
        <v>26</v>
      </c>
      <c r="J59" s="1" t="s">
        <v>443</v>
      </c>
      <c r="K59" s="31">
        <v>1.251714676618576E-2</v>
      </c>
      <c r="L59" s="1" t="s">
        <v>443</v>
      </c>
      <c r="M59" s="31">
        <v>1.2750515714287758E-2</v>
      </c>
    </row>
    <row r="60" spans="1:13" ht="12" customHeight="1" x14ac:dyDescent="0.15">
      <c r="A60" s="103"/>
      <c r="B60" s="14" t="s">
        <v>289</v>
      </c>
      <c r="C60" s="21" t="s">
        <v>240</v>
      </c>
      <c r="D60" s="21" t="s">
        <v>242</v>
      </c>
      <c r="E60" s="5" t="s">
        <v>290</v>
      </c>
      <c r="F60" s="1" t="s">
        <v>26</v>
      </c>
      <c r="G60" s="31" t="s">
        <v>26</v>
      </c>
      <c r="H60" s="1" t="s">
        <v>26</v>
      </c>
      <c r="I60" s="31" t="s">
        <v>26</v>
      </c>
      <c r="J60" s="1" t="s">
        <v>26</v>
      </c>
      <c r="K60" s="31" t="s">
        <v>26</v>
      </c>
      <c r="L60" s="1" t="s">
        <v>314</v>
      </c>
      <c r="M60" s="31">
        <v>1.7570436000823975E-2</v>
      </c>
    </row>
    <row r="61" spans="1:13" ht="12.75" customHeight="1" x14ac:dyDescent="0.15">
      <c r="A61" s="102" t="s">
        <v>433</v>
      </c>
      <c r="B61" s="110" t="s">
        <v>1110</v>
      </c>
      <c r="C61" s="110"/>
      <c r="D61" s="12" t="s">
        <v>256</v>
      </c>
      <c r="E61" s="12" t="s">
        <v>257</v>
      </c>
      <c r="F61" s="13" t="s">
        <v>320</v>
      </c>
      <c r="G61" s="30">
        <v>2.0787999033927917E-2</v>
      </c>
      <c r="H61" s="13" t="s">
        <v>319</v>
      </c>
      <c r="I61" s="30">
        <v>1.9833751022815704E-2</v>
      </c>
      <c r="J61" s="13" t="s">
        <v>317</v>
      </c>
      <c r="K61" s="30">
        <v>2.1152516826987267E-2</v>
      </c>
      <c r="L61" s="13" t="s">
        <v>320</v>
      </c>
      <c r="M61" s="30">
        <v>2.1217867732048035E-2</v>
      </c>
    </row>
    <row r="62" spans="1:13" x14ac:dyDescent="0.15">
      <c r="A62" s="103"/>
      <c r="B62" s="103" t="s">
        <v>226</v>
      </c>
      <c r="C62" s="111" t="s">
        <v>227</v>
      </c>
      <c r="D62" s="5" t="s">
        <v>228</v>
      </c>
      <c r="E62" s="5" t="s">
        <v>263</v>
      </c>
      <c r="F62" s="2" t="s">
        <v>26</v>
      </c>
      <c r="G62" s="31" t="s">
        <v>26</v>
      </c>
      <c r="H62" s="1" t="s">
        <v>331</v>
      </c>
      <c r="I62" s="31">
        <v>2.5380115956068039E-2</v>
      </c>
      <c r="J62" s="1" t="s">
        <v>321</v>
      </c>
      <c r="K62" s="31">
        <v>2.582625113427639E-2</v>
      </c>
      <c r="L62" s="1" t="s">
        <v>274</v>
      </c>
      <c r="M62" s="31">
        <v>2.5688230991363525E-2</v>
      </c>
    </row>
    <row r="63" spans="1:13" x14ac:dyDescent="0.15">
      <c r="A63" s="103"/>
      <c r="B63" s="103"/>
      <c r="C63" s="111"/>
      <c r="D63" s="5" t="s">
        <v>230</v>
      </c>
      <c r="E63" s="5" t="s">
        <v>263</v>
      </c>
      <c r="F63" s="1" t="s">
        <v>26</v>
      </c>
      <c r="G63" s="31" t="s">
        <v>26</v>
      </c>
      <c r="H63" s="1" t="s">
        <v>500</v>
      </c>
      <c r="I63" s="31">
        <v>4.5413371175527573E-2</v>
      </c>
      <c r="J63" s="1" t="s">
        <v>501</v>
      </c>
      <c r="K63" s="31">
        <v>4.1343037039041519E-2</v>
      </c>
      <c r="L63" s="1" t="s">
        <v>502</v>
      </c>
      <c r="M63" s="31">
        <v>4.2882073670625687E-2</v>
      </c>
    </row>
    <row r="64" spans="1:13" x14ac:dyDescent="0.15">
      <c r="A64" s="103"/>
      <c r="B64" s="103"/>
      <c r="C64" s="32" t="s">
        <v>231</v>
      </c>
      <c r="D64" s="32" t="s">
        <v>232</v>
      </c>
      <c r="E64" s="5" t="s">
        <v>272</v>
      </c>
      <c r="F64" s="1" t="s">
        <v>26</v>
      </c>
      <c r="G64" s="31" t="s">
        <v>26</v>
      </c>
      <c r="H64" s="1" t="s">
        <v>503</v>
      </c>
      <c r="I64" s="31">
        <v>1.334714237600565E-2</v>
      </c>
      <c r="J64" s="1" t="s">
        <v>444</v>
      </c>
      <c r="K64" s="31">
        <v>1.3335319235920906E-2</v>
      </c>
      <c r="L64" s="1" t="s">
        <v>474</v>
      </c>
      <c r="M64" s="31">
        <v>1.3805732131004333E-2</v>
      </c>
    </row>
    <row r="65" spans="1:13" x14ac:dyDescent="0.15">
      <c r="A65" s="103"/>
      <c r="B65" s="103" t="s">
        <v>234</v>
      </c>
      <c r="C65" s="32" t="s">
        <v>235</v>
      </c>
      <c r="D65" s="32" t="s">
        <v>236</v>
      </c>
      <c r="E65" s="5" t="s">
        <v>277</v>
      </c>
      <c r="F65" s="1" t="s">
        <v>26</v>
      </c>
      <c r="G65" s="31" t="s">
        <v>26</v>
      </c>
      <c r="H65" s="1" t="s">
        <v>306</v>
      </c>
      <c r="I65" s="31">
        <v>1.1033113114535809E-2</v>
      </c>
      <c r="J65" s="1" t="s">
        <v>368</v>
      </c>
      <c r="K65" s="31">
        <v>1.1100255884230137E-2</v>
      </c>
      <c r="L65" s="1" t="s">
        <v>368</v>
      </c>
      <c r="M65" s="31">
        <v>1.1098870076239109E-2</v>
      </c>
    </row>
    <row r="66" spans="1:13" x14ac:dyDescent="0.15">
      <c r="A66" s="103"/>
      <c r="B66" s="103"/>
      <c r="C66" s="32" t="s">
        <v>237</v>
      </c>
      <c r="D66" s="5" t="s">
        <v>22</v>
      </c>
      <c r="E66" s="5" t="s">
        <v>281</v>
      </c>
      <c r="F66" s="1" t="s">
        <v>26</v>
      </c>
      <c r="G66" s="31" t="s">
        <v>26</v>
      </c>
      <c r="H66" s="1" t="s">
        <v>319</v>
      </c>
      <c r="I66" s="31">
        <v>1.9654842093586922E-2</v>
      </c>
      <c r="J66" s="1" t="s">
        <v>504</v>
      </c>
      <c r="K66" s="31">
        <v>1.9927198067307472E-2</v>
      </c>
      <c r="L66" s="1" t="s">
        <v>505</v>
      </c>
      <c r="M66" s="31">
        <v>2.0237026736140251E-2</v>
      </c>
    </row>
    <row r="67" spans="1:13" ht="12" customHeight="1" x14ac:dyDescent="0.15">
      <c r="A67" s="103"/>
      <c r="B67" s="103" t="s">
        <v>243</v>
      </c>
      <c r="C67" s="21" t="s">
        <v>244</v>
      </c>
      <c r="D67" s="5" t="s">
        <v>244</v>
      </c>
      <c r="E67" s="5" t="s">
        <v>284</v>
      </c>
      <c r="F67" s="1" t="s">
        <v>26</v>
      </c>
      <c r="G67" s="31" t="s">
        <v>26</v>
      </c>
      <c r="H67" s="1" t="s">
        <v>26</v>
      </c>
      <c r="I67" s="31" t="s">
        <v>26</v>
      </c>
      <c r="J67" s="1" t="s">
        <v>506</v>
      </c>
      <c r="K67" s="31">
        <v>1.0072491131722927E-2</v>
      </c>
      <c r="L67" s="1" t="s">
        <v>506</v>
      </c>
      <c r="M67" s="31">
        <v>1.0221856646239758E-2</v>
      </c>
    </row>
    <row r="68" spans="1:13" x14ac:dyDescent="0.15">
      <c r="A68" s="103"/>
      <c r="B68" s="103"/>
      <c r="C68" s="24" t="s">
        <v>245</v>
      </c>
      <c r="D68" s="5" t="s">
        <v>246</v>
      </c>
      <c r="E68" s="5" t="s">
        <v>277</v>
      </c>
      <c r="F68" s="1" t="s">
        <v>26</v>
      </c>
      <c r="G68" s="31" t="s">
        <v>26</v>
      </c>
      <c r="H68" s="1" t="s">
        <v>26</v>
      </c>
      <c r="I68" s="31" t="s">
        <v>26</v>
      </c>
      <c r="J68" s="1" t="s">
        <v>507</v>
      </c>
      <c r="K68" s="31">
        <v>1.6212973743677139E-2</v>
      </c>
      <c r="L68" s="1" t="s">
        <v>508</v>
      </c>
      <c r="M68" s="31">
        <v>1.6420722007751465E-2</v>
      </c>
    </row>
    <row r="69" spans="1:13" ht="12" customHeight="1" x14ac:dyDescent="0.15">
      <c r="A69" s="103"/>
      <c r="B69" s="14" t="s">
        <v>289</v>
      </c>
      <c r="C69" s="21" t="s">
        <v>240</v>
      </c>
      <c r="D69" s="21" t="s">
        <v>242</v>
      </c>
      <c r="E69" s="5" t="s">
        <v>290</v>
      </c>
      <c r="F69" s="1" t="s">
        <v>26</v>
      </c>
      <c r="G69" s="31" t="s">
        <v>26</v>
      </c>
      <c r="H69" s="1" t="s">
        <v>26</v>
      </c>
      <c r="I69" s="31" t="s">
        <v>26</v>
      </c>
      <c r="J69" s="1" t="s">
        <v>26</v>
      </c>
      <c r="K69" s="31" t="s">
        <v>26</v>
      </c>
      <c r="L69" s="1" t="s">
        <v>275</v>
      </c>
      <c r="M69" s="31">
        <v>2.0618792623281479E-2</v>
      </c>
    </row>
    <row r="70" spans="1:13" ht="12.75" customHeight="1" x14ac:dyDescent="0.15">
      <c r="A70" s="102" t="s">
        <v>434</v>
      </c>
      <c r="B70" s="110" t="s">
        <v>1110</v>
      </c>
      <c r="C70" s="110"/>
      <c r="D70" s="12" t="s">
        <v>256</v>
      </c>
      <c r="E70" s="12" t="s">
        <v>257</v>
      </c>
      <c r="F70" s="13" t="s">
        <v>509</v>
      </c>
      <c r="G70" s="30">
        <v>2.6565400883555412E-2</v>
      </c>
      <c r="H70" s="13" t="s">
        <v>510</v>
      </c>
      <c r="I70" s="30">
        <v>2.5747658684849739E-2</v>
      </c>
      <c r="J70" s="13" t="s">
        <v>336</v>
      </c>
      <c r="K70" s="30">
        <v>2.5895146653056145E-2</v>
      </c>
      <c r="L70" s="13" t="s">
        <v>336</v>
      </c>
      <c r="M70" s="30">
        <v>2.5914151221513748E-2</v>
      </c>
    </row>
    <row r="71" spans="1:13" x14ac:dyDescent="0.15">
      <c r="A71" s="103"/>
      <c r="B71" s="103" t="s">
        <v>226</v>
      </c>
      <c r="C71" s="111" t="s">
        <v>227</v>
      </c>
      <c r="D71" s="5" t="s">
        <v>228</v>
      </c>
      <c r="E71" s="5" t="s">
        <v>263</v>
      </c>
      <c r="F71" s="2" t="s">
        <v>26</v>
      </c>
      <c r="G71" s="31" t="s">
        <v>26</v>
      </c>
      <c r="H71" s="1" t="s">
        <v>511</v>
      </c>
      <c r="I71" s="31">
        <v>3.3802621066570282E-2</v>
      </c>
      <c r="J71" s="1" t="s">
        <v>488</v>
      </c>
      <c r="K71" s="31">
        <v>3.2929070293903351E-2</v>
      </c>
      <c r="L71" s="1" t="s">
        <v>390</v>
      </c>
      <c r="M71" s="31">
        <v>3.287048265337944E-2</v>
      </c>
    </row>
    <row r="72" spans="1:13" x14ac:dyDescent="0.15">
      <c r="A72" s="103"/>
      <c r="B72" s="103"/>
      <c r="C72" s="111"/>
      <c r="D72" s="5" t="s">
        <v>230</v>
      </c>
      <c r="E72" s="5" t="s">
        <v>263</v>
      </c>
      <c r="F72" s="1" t="s">
        <v>26</v>
      </c>
      <c r="G72" s="31" t="s">
        <v>26</v>
      </c>
      <c r="H72" s="1" t="s">
        <v>325</v>
      </c>
      <c r="I72" s="31">
        <v>4.5897521078586578E-2</v>
      </c>
      <c r="J72" s="1" t="s">
        <v>512</v>
      </c>
      <c r="K72" s="31">
        <v>4.2708497494459152E-2</v>
      </c>
      <c r="L72" s="1" t="s">
        <v>351</v>
      </c>
      <c r="M72" s="31">
        <v>4.3481413275003433E-2</v>
      </c>
    </row>
    <row r="73" spans="1:13" x14ac:dyDescent="0.15">
      <c r="A73" s="103"/>
      <c r="B73" s="103"/>
      <c r="C73" s="32" t="s">
        <v>231</v>
      </c>
      <c r="D73" s="32" t="s">
        <v>232</v>
      </c>
      <c r="E73" s="5" t="s">
        <v>272</v>
      </c>
      <c r="F73" s="1" t="s">
        <v>26</v>
      </c>
      <c r="G73" s="31" t="s">
        <v>26</v>
      </c>
      <c r="H73" s="1" t="s">
        <v>513</v>
      </c>
      <c r="I73" s="31">
        <v>1.5879131853580475E-2</v>
      </c>
      <c r="J73" s="1" t="s">
        <v>279</v>
      </c>
      <c r="K73" s="31">
        <v>1.6168380156159401E-2</v>
      </c>
      <c r="L73" s="1" t="s">
        <v>514</v>
      </c>
      <c r="M73" s="31">
        <v>1.6349351033568382E-2</v>
      </c>
    </row>
    <row r="74" spans="1:13" x14ac:dyDescent="0.15">
      <c r="A74" s="103"/>
      <c r="B74" s="103" t="s">
        <v>234</v>
      </c>
      <c r="C74" s="32" t="s">
        <v>235</v>
      </c>
      <c r="D74" s="32" t="s">
        <v>236</v>
      </c>
      <c r="E74" s="5" t="s">
        <v>277</v>
      </c>
      <c r="F74" s="1" t="s">
        <v>26</v>
      </c>
      <c r="G74" s="31" t="s">
        <v>26</v>
      </c>
      <c r="H74" s="1" t="s">
        <v>323</v>
      </c>
      <c r="I74" s="31">
        <v>1.4812836423516273E-2</v>
      </c>
      <c r="J74" s="1" t="s">
        <v>306</v>
      </c>
      <c r="K74" s="31">
        <v>1.4725981280207634E-2</v>
      </c>
      <c r="L74" s="1" t="s">
        <v>306</v>
      </c>
      <c r="M74" s="31">
        <v>1.4706059359014034E-2</v>
      </c>
    </row>
    <row r="75" spans="1:13" x14ac:dyDescent="0.15">
      <c r="A75" s="103"/>
      <c r="B75" s="103"/>
      <c r="C75" s="32" t="s">
        <v>237</v>
      </c>
      <c r="D75" s="5" t="s">
        <v>22</v>
      </c>
      <c r="E75" s="5" t="s">
        <v>281</v>
      </c>
      <c r="F75" s="1" t="s">
        <v>26</v>
      </c>
      <c r="G75" s="31" t="s">
        <v>26</v>
      </c>
      <c r="H75" s="1" t="s">
        <v>515</v>
      </c>
      <c r="I75" s="31">
        <v>2.6419619098305702E-2</v>
      </c>
      <c r="J75" s="1" t="s">
        <v>516</v>
      </c>
      <c r="K75" s="31">
        <v>2.7986146509647369E-2</v>
      </c>
      <c r="L75" s="1" t="s">
        <v>492</v>
      </c>
      <c r="M75" s="31">
        <v>2.816447988152504E-2</v>
      </c>
    </row>
    <row r="76" spans="1:13" ht="12" customHeight="1" x14ac:dyDescent="0.15">
      <c r="A76" s="103"/>
      <c r="B76" s="103" t="s">
        <v>243</v>
      </c>
      <c r="C76" s="21" t="s">
        <v>244</v>
      </c>
      <c r="D76" s="5" t="s">
        <v>244</v>
      </c>
      <c r="E76" s="5" t="s">
        <v>284</v>
      </c>
      <c r="F76" s="1" t="s">
        <v>26</v>
      </c>
      <c r="G76" s="31" t="s">
        <v>26</v>
      </c>
      <c r="H76" s="1" t="s">
        <v>26</v>
      </c>
      <c r="I76" s="31" t="s">
        <v>26</v>
      </c>
      <c r="J76" s="1" t="s">
        <v>517</v>
      </c>
      <c r="K76" s="31">
        <v>1.1579721234738827E-2</v>
      </c>
      <c r="L76" s="1" t="s">
        <v>517</v>
      </c>
      <c r="M76" s="31">
        <v>1.1580404825508595E-2</v>
      </c>
    </row>
    <row r="77" spans="1:13" x14ac:dyDescent="0.15">
      <c r="A77" s="103"/>
      <c r="B77" s="103"/>
      <c r="C77" s="24" t="s">
        <v>245</v>
      </c>
      <c r="D77" s="5" t="s">
        <v>246</v>
      </c>
      <c r="E77" s="5" t="s">
        <v>277</v>
      </c>
      <c r="F77" s="1" t="s">
        <v>26</v>
      </c>
      <c r="G77" s="31" t="s">
        <v>26</v>
      </c>
      <c r="H77" s="1" t="s">
        <v>26</v>
      </c>
      <c r="I77" s="31" t="s">
        <v>26</v>
      </c>
      <c r="J77" s="1" t="s">
        <v>518</v>
      </c>
      <c r="K77" s="31">
        <v>2.0463608205318451E-2</v>
      </c>
      <c r="L77" s="1" t="s">
        <v>518</v>
      </c>
      <c r="M77" s="31">
        <v>2.0461007952690125E-2</v>
      </c>
    </row>
    <row r="78" spans="1:13" ht="12" customHeight="1" x14ac:dyDescent="0.15">
      <c r="A78" s="104"/>
      <c r="B78" s="15" t="s">
        <v>289</v>
      </c>
      <c r="C78" s="33" t="s">
        <v>240</v>
      </c>
      <c r="D78" s="33" t="s">
        <v>242</v>
      </c>
      <c r="E78" s="27" t="s">
        <v>290</v>
      </c>
      <c r="F78" s="34" t="s">
        <v>26</v>
      </c>
      <c r="G78" s="35" t="s">
        <v>26</v>
      </c>
      <c r="H78" s="34" t="s">
        <v>26</v>
      </c>
      <c r="I78" s="35" t="s">
        <v>26</v>
      </c>
      <c r="J78" s="34" t="s">
        <v>26</v>
      </c>
      <c r="K78" s="35" t="s">
        <v>26</v>
      </c>
      <c r="L78" s="34" t="s">
        <v>450</v>
      </c>
      <c r="M78" s="35">
        <v>2.554721012711525E-2</v>
      </c>
    </row>
    <row r="79" spans="1:13" x14ac:dyDescent="0.15">
      <c r="A79" s="101" t="s">
        <v>210</v>
      </c>
      <c r="B79" s="101"/>
      <c r="C79" s="101"/>
      <c r="D79" s="101"/>
      <c r="E79" s="101"/>
      <c r="F79" s="34" t="s">
        <v>405</v>
      </c>
      <c r="G79" s="34" t="s">
        <v>406</v>
      </c>
      <c r="H79" s="34" t="s">
        <v>405</v>
      </c>
      <c r="I79" s="34" t="s">
        <v>406</v>
      </c>
      <c r="J79" s="34" t="s">
        <v>405</v>
      </c>
      <c r="K79" s="34" t="s">
        <v>406</v>
      </c>
      <c r="L79" s="34" t="s">
        <v>405</v>
      </c>
      <c r="M79" s="34" t="s">
        <v>406</v>
      </c>
    </row>
    <row r="80" spans="1:13" x14ac:dyDescent="0.15">
      <c r="C80" s="17"/>
      <c r="D80" s="17"/>
      <c r="E80" s="17"/>
    </row>
    <row r="81" spans="1:13" ht="12.75" customHeight="1" x14ac:dyDescent="0.15">
      <c r="A81" s="112" t="s">
        <v>519</v>
      </c>
      <c r="B81" s="112"/>
      <c r="C81" s="112"/>
      <c r="D81" s="112"/>
      <c r="E81" s="112"/>
      <c r="F81" s="112"/>
      <c r="G81" s="112"/>
      <c r="H81" s="112"/>
      <c r="I81" s="112"/>
    </row>
    <row r="82" spans="1:13" ht="12.75" customHeight="1" x14ac:dyDescent="0.15">
      <c r="A82" s="112"/>
      <c r="B82" s="112"/>
      <c r="C82" s="112"/>
      <c r="D82" s="112"/>
      <c r="E82" s="112"/>
      <c r="F82" s="112"/>
      <c r="G82" s="112"/>
      <c r="H82" s="112"/>
      <c r="I82" s="112"/>
    </row>
    <row r="83" spans="1:13" ht="12.75" customHeight="1" x14ac:dyDescent="0.15">
      <c r="A83" s="112"/>
      <c r="B83" s="112"/>
      <c r="C83" s="112"/>
      <c r="D83" s="112"/>
      <c r="E83" s="112"/>
      <c r="F83" s="112"/>
      <c r="G83" s="112"/>
      <c r="H83" s="112"/>
      <c r="I83" s="112"/>
    </row>
    <row r="84" spans="1:13" ht="12.75" customHeight="1" x14ac:dyDescent="0.15">
      <c r="A84" s="112"/>
      <c r="B84" s="112"/>
      <c r="C84" s="112"/>
      <c r="D84" s="112"/>
      <c r="E84" s="112"/>
      <c r="F84" s="112"/>
      <c r="G84" s="112"/>
      <c r="H84" s="112"/>
      <c r="I84" s="112"/>
    </row>
    <row r="85" spans="1:13" ht="12.75" customHeight="1" x14ac:dyDescent="0.15">
      <c r="A85" s="112"/>
      <c r="B85" s="112"/>
      <c r="C85" s="112"/>
      <c r="D85" s="112"/>
      <c r="E85" s="112"/>
      <c r="F85" s="112"/>
      <c r="G85" s="112"/>
      <c r="H85" s="112"/>
      <c r="I85" s="112"/>
    </row>
    <row r="86" spans="1:13" ht="13.5" customHeight="1" x14ac:dyDescent="0.15">
      <c r="A86" s="92" t="s">
        <v>72</v>
      </c>
      <c r="B86" s="92"/>
      <c r="C86" s="92"/>
      <c r="D86" s="92"/>
      <c r="E86" s="92"/>
      <c r="F86" s="92"/>
      <c r="G86" s="92"/>
      <c r="H86" s="92"/>
      <c r="I86" s="92"/>
    </row>
    <row r="87" spans="1:13" x14ac:dyDescent="0.15">
      <c r="A87" s="92"/>
      <c r="B87" s="92"/>
      <c r="C87" s="92"/>
      <c r="D87" s="92"/>
      <c r="E87" s="92"/>
      <c r="F87" s="92"/>
      <c r="G87" s="92"/>
      <c r="H87" s="92"/>
      <c r="I87" s="92"/>
    </row>
    <row r="88" spans="1:13" ht="15" x14ac:dyDescent="0.2">
      <c r="F88" s="3"/>
      <c r="G88" s="3"/>
      <c r="H88" s="3"/>
      <c r="I88" s="3"/>
      <c r="J88" s="3"/>
      <c r="K88" s="3"/>
      <c r="L88" s="3"/>
      <c r="M88" s="3"/>
    </row>
    <row r="89" spans="1:13" ht="15" x14ac:dyDescent="0.2">
      <c r="F89" s="3"/>
      <c r="G89" s="3"/>
      <c r="H89" s="3"/>
      <c r="I89" s="3"/>
      <c r="J89" s="3"/>
      <c r="K89" s="3"/>
      <c r="L89" s="3"/>
      <c r="M89" s="3"/>
    </row>
    <row r="90" spans="1:13" ht="15" x14ac:dyDescent="0.2">
      <c r="F90" s="3"/>
      <c r="G90" s="3"/>
      <c r="H90" s="3"/>
      <c r="I90" s="3"/>
      <c r="J90" s="3"/>
      <c r="K90" s="3"/>
      <c r="L90" s="3"/>
      <c r="M90" s="3"/>
    </row>
    <row r="91" spans="1:13" ht="15" x14ac:dyDescent="0.2">
      <c r="F91" s="3"/>
      <c r="G91" s="3"/>
      <c r="H91" s="3"/>
      <c r="I91" s="3"/>
      <c r="J91" s="3"/>
      <c r="K91" s="3"/>
      <c r="L91" s="3"/>
      <c r="M91" s="3"/>
    </row>
    <row r="92" spans="1:13" ht="15" x14ac:dyDescent="0.2">
      <c r="F92" s="3"/>
      <c r="G92" s="3"/>
      <c r="H92" s="3"/>
      <c r="I92" s="3"/>
      <c r="J92" s="3"/>
      <c r="K92" s="3"/>
      <c r="L92" s="3"/>
      <c r="M92" s="3"/>
    </row>
    <row r="93" spans="1:13" ht="15" x14ac:dyDescent="0.2">
      <c r="F93" s="3"/>
      <c r="G93" s="3"/>
      <c r="H93" s="3"/>
      <c r="I93" s="3"/>
      <c r="J93" s="3"/>
      <c r="K93" s="3"/>
      <c r="L93" s="3"/>
      <c r="M93" s="3"/>
    </row>
    <row r="94" spans="1:13" ht="15" x14ac:dyDescent="0.2">
      <c r="F94" s="3"/>
      <c r="G94" s="3"/>
      <c r="H94" s="3"/>
      <c r="I94" s="3"/>
      <c r="J94" s="3"/>
      <c r="K94" s="3"/>
      <c r="L94" s="3"/>
      <c r="M94" s="3"/>
    </row>
    <row r="95" spans="1:13" ht="15" x14ac:dyDescent="0.2">
      <c r="F95" s="3"/>
      <c r="G95" s="3"/>
      <c r="H95" s="3"/>
      <c r="I95" s="3"/>
      <c r="J95" s="3"/>
      <c r="K95" s="3"/>
      <c r="L95" s="3"/>
      <c r="M95" s="3"/>
    </row>
    <row r="96" spans="1:13" ht="15" x14ac:dyDescent="0.2">
      <c r="F96" s="3"/>
      <c r="G96" s="3"/>
      <c r="H96" s="3"/>
      <c r="I96" s="3"/>
      <c r="J96" s="3"/>
      <c r="K96" s="3"/>
      <c r="L96" s="3"/>
      <c r="M96" s="3"/>
    </row>
    <row r="97" spans="6:13" ht="15" x14ac:dyDescent="0.2">
      <c r="F97" s="3"/>
      <c r="G97" s="3"/>
      <c r="H97" s="3"/>
      <c r="I97" s="3"/>
      <c r="J97" s="3"/>
      <c r="K97" s="3"/>
      <c r="L97" s="3"/>
      <c r="M97" s="3"/>
    </row>
    <row r="98" spans="6:13" ht="15" x14ac:dyDescent="0.2">
      <c r="F98" s="3"/>
      <c r="G98" s="3"/>
      <c r="H98" s="3"/>
      <c r="I98" s="3"/>
      <c r="J98" s="3"/>
      <c r="K98" s="3"/>
      <c r="L98" s="3"/>
      <c r="M98" s="3"/>
    </row>
    <row r="99" spans="6:13" ht="15" x14ac:dyDescent="0.2">
      <c r="F99" s="3"/>
      <c r="G99" s="3"/>
      <c r="H99" s="3"/>
      <c r="I99" s="3"/>
      <c r="J99" s="3"/>
      <c r="K99" s="3"/>
      <c r="L99" s="3"/>
      <c r="M99" s="3"/>
    </row>
    <row r="100" spans="6:13" ht="15" x14ac:dyDescent="0.2">
      <c r="F100" s="3"/>
      <c r="G100" s="3"/>
      <c r="H100" s="3"/>
      <c r="I100" s="3"/>
      <c r="J100" s="3"/>
      <c r="K100" s="3"/>
      <c r="L100" s="3"/>
      <c r="M100" s="3"/>
    </row>
    <row r="101" spans="6:13" ht="15" x14ac:dyDescent="0.2">
      <c r="F101" s="3"/>
      <c r="G101" s="3"/>
      <c r="H101" s="3"/>
      <c r="I101" s="3"/>
      <c r="J101" s="3"/>
      <c r="K101" s="3"/>
      <c r="L101" s="3"/>
      <c r="M101" s="3"/>
    </row>
    <row r="102" spans="6:13" ht="15" x14ac:dyDescent="0.2">
      <c r="F102" s="3"/>
      <c r="G102" s="3"/>
      <c r="H102" s="3"/>
      <c r="I102" s="3"/>
      <c r="J102" s="3"/>
      <c r="K102" s="3"/>
      <c r="L102" s="3"/>
      <c r="M102" s="3"/>
    </row>
    <row r="103" spans="6:13" ht="15" x14ac:dyDescent="0.2">
      <c r="F103" s="3"/>
      <c r="G103" s="3"/>
      <c r="H103" s="3"/>
      <c r="I103" s="3"/>
      <c r="J103" s="3"/>
      <c r="K103" s="3"/>
      <c r="L103" s="3"/>
      <c r="M103" s="3"/>
    </row>
    <row r="104" spans="6:13" ht="15" x14ac:dyDescent="0.2">
      <c r="F104" s="3"/>
      <c r="G104" s="3"/>
      <c r="H104" s="3"/>
      <c r="I104" s="3"/>
      <c r="J104" s="3"/>
      <c r="K104" s="3"/>
      <c r="L104" s="3"/>
      <c r="M104" s="3"/>
    </row>
    <row r="105" spans="6:13" ht="15" x14ac:dyDescent="0.2">
      <c r="F105" s="3"/>
      <c r="G105" s="3"/>
      <c r="H105" s="3"/>
      <c r="I105" s="3"/>
      <c r="J105" s="3"/>
      <c r="K105" s="3"/>
      <c r="L105" s="3"/>
      <c r="M105" s="3"/>
    </row>
  </sheetData>
  <mergeCells count="57">
    <mergeCell ref="A79:E79"/>
    <mergeCell ref="A81:I85"/>
    <mergeCell ref="A86:I87"/>
    <mergeCell ref="A70:A78"/>
    <mergeCell ref="B70:C70"/>
    <mergeCell ref="B71:B73"/>
    <mergeCell ref="C71:C72"/>
    <mergeCell ref="B74:B75"/>
    <mergeCell ref="B76:B77"/>
    <mergeCell ref="A61:A69"/>
    <mergeCell ref="B61:C61"/>
    <mergeCell ref="B62:B64"/>
    <mergeCell ref="C62:C63"/>
    <mergeCell ref="B65:B66"/>
    <mergeCell ref="B67:B68"/>
    <mergeCell ref="A52:A60"/>
    <mergeCell ref="B52:C52"/>
    <mergeCell ref="B53:B55"/>
    <mergeCell ref="C53:C54"/>
    <mergeCell ref="B56:B57"/>
    <mergeCell ref="B58:B59"/>
    <mergeCell ref="A43:A51"/>
    <mergeCell ref="B43:C43"/>
    <mergeCell ref="B44:B46"/>
    <mergeCell ref="C44:C45"/>
    <mergeCell ref="B47:B48"/>
    <mergeCell ref="B49:B50"/>
    <mergeCell ref="A34:A42"/>
    <mergeCell ref="B34:C34"/>
    <mergeCell ref="B35:B37"/>
    <mergeCell ref="C35:C36"/>
    <mergeCell ref="B38:B39"/>
    <mergeCell ref="B40:B41"/>
    <mergeCell ref="A25:A33"/>
    <mergeCell ref="B25:C25"/>
    <mergeCell ref="B26:B28"/>
    <mergeCell ref="C26:C27"/>
    <mergeCell ref="B29:B30"/>
    <mergeCell ref="B31:B32"/>
    <mergeCell ref="A16:A24"/>
    <mergeCell ref="B16:C16"/>
    <mergeCell ref="B17:B19"/>
    <mergeCell ref="C17:C18"/>
    <mergeCell ref="B20:B21"/>
    <mergeCell ref="B22:B23"/>
    <mergeCell ref="A7:A15"/>
    <mergeCell ref="B7:C7"/>
    <mergeCell ref="B8:B10"/>
    <mergeCell ref="C8:C9"/>
    <mergeCell ref="B11:B12"/>
    <mergeCell ref="B13:B14"/>
    <mergeCell ref="A2:E3"/>
    <mergeCell ref="F4:M4"/>
    <mergeCell ref="F5:G5"/>
    <mergeCell ref="H5:I5"/>
    <mergeCell ref="J5:K5"/>
    <mergeCell ref="L5:M5"/>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17</vt:i4>
      </vt:variant>
      <vt:variant>
        <vt:lpstr>Named Ranges</vt:lpstr>
      </vt:variant>
      <vt:variant>
        <vt:i4>2</vt:i4>
      </vt:variant>
    </vt:vector>
  </HeadingPairs>
  <TitlesOfParts>
    <vt:vector size="19" baseType="lpstr">
      <vt:lpstr>Table A2.1</vt:lpstr>
      <vt:lpstr>Table A2.2</vt:lpstr>
      <vt:lpstr>Table A2.3</vt:lpstr>
      <vt:lpstr>Table A2.4</vt:lpstr>
      <vt:lpstr>Figure A3.1</vt:lpstr>
      <vt:lpstr>Table A3.1</vt:lpstr>
      <vt:lpstr>Table A3.2</vt:lpstr>
      <vt:lpstr>Table A3.3</vt:lpstr>
      <vt:lpstr>Table A3.4</vt:lpstr>
      <vt:lpstr>Table A3.5</vt:lpstr>
      <vt:lpstr>Table A3.6</vt:lpstr>
      <vt:lpstr>Figure A4.1</vt:lpstr>
      <vt:lpstr>Table A4.1</vt:lpstr>
      <vt:lpstr>Table A4.2</vt:lpstr>
      <vt:lpstr>Table A4.3</vt:lpstr>
      <vt:lpstr>Table A4.4</vt:lpstr>
      <vt:lpstr>Table A4.5</vt:lpstr>
      <vt:lpstr>'Figure A3.1'!Print_Area</vt:lpstr>
      <vt:lpstr>'Figure A4.1'!Print_Area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Chris Clarke</dc:creator>
  <cp:keywords/>
  <dc:description/>
  <cp:lastModifiedBy>Chris Clarke</cp:lastModifiedBy>
  <cp:revision/>
  <dcterms:created xsi:type="dcterms:W3CDTF">2025-04-16T18:02:23Z</dcterms:created>
  <dcterms:modified xsi:type="dcterms:W3CDTF">2025-06-22T18:44:24Z</dcterms:modified>
  <cp:category/>
  <cp:contentStatus/>
</cp:coreProperties>
</file>